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n11\OneDrive\Desktop\"/>
    </mc:Choice>
  </mc:AlternateContent>
  <xr:revisionPtr revIDLastSave="0" documentId="8_{583D310A-4D6C-4887-BCAA-36F5714BFA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3" r:id="rId2"/>
  </sheets>
  <definedNames>
    <definedName name="_xlnm._FilterDatabase" localSheetId="0" hidden="1">Sheet1!$B$14:$B$102</definedName>
    <definedName name="_xlnm.Print_Area" localSheetId="0">Sheet1!$A$1:$N$21</definedName>
    <definedName name="STATUS">Sheet2!$A$1:$A$6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 l="1"/>
  <c r="G102" i="1" l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5" i="1"/>
  <c r="G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1" i="1"/>
  <c r="G32" i="1"/>
  <c r="G33" i="1"/>
  <c r="G30" i="1"/>
  <c r="G29" i="1"/>
  <c r="G28" i="1"/>
  <c r="G27" i="1"/>
  <c r="G26" i="1"/>
  <c r="G25" i="1"/>
  <c r="G24" i="1"/>
  <c r="G23" i="1"/>
  <c r="G22" i="1"/>
  <c r="G21" i="1"/>
  <c r="G20" i="1"/>
  <c r="G18" i="1"/>
  <c r="G19" i="1"/>
  <c r="A15" i="1" l="1"/>
  <c r="A16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l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</calcChain>
</file>

<file path=xl/sharedStrings.xml><?xml version="1.0" encoding="utf-8"?>
<sst xmlns="http://schemas.openxmlformats.org/spreadsheetml/2006/main" count="47" uniqueCount="40">
  <si>
    <t>Group Name:</t>
  </si>
  <si>
    <t>Effective Date:</t>
  </si>
  <si>
    <t>DOB</t>
  </si>
  <si>
    <r>
      <t xml:space="preserve">Medical
Coverage
</t>
    </r>
    <r>
      <rPr>
        <sz val="8"/>
        <rFont val="Arial"/>
        <family val="2"/>
      </rPr>
      <t>(EE,ES,EC,EF)</t>
    </r>
  </si>
  <si>
    <r>
      <t xml:space="preserve">Medical Plan 
</t>
    </r>
    <r>
      <rPr>
        <sz val="8"/>
        <rFont val="Arial"/>
        <family val="2"/>
      </rPr>
      <t>(Opt 1 / Opt 2 / Opt 3)</t>
    </r>
  </si>
  <si>
    <r>
      <t xml:space="preserve">Dental
Coverage
</t>
    </r>
    <r>
      <rPr>
        <sz val="8"/>
        <rFont val="Arial"/>
        <family val="2"/>
      </rPr>
      <t>(EE,ES,EC,EF)</t>
    </r>
  </si>
  <si>
    <r>
      <t xml:space="preserve">Vision
Coverage
</t>
    </r>
    <r>
      <rPr>
        <sz val="8"/>
        <rFont val="Arial"/>
        <family val="2"/>
      </rPr>
      <t>(EE,ES,EC,EF)</t>
    </r>
  </si>
  <si>
    <t>Home Zip Code</t>
  </si>
  <si>
    <t>EF</t>
  </si>
  <si>
    <t>Spouse</t>
  </si>
  <si>
    <t>Child</t>
  </si>
  <si>
    <t>Employee 
Last Name</t>
  </si>
  <si>
    <t>Address:</t>
  </si>
  <si>
    <t>SIC Code:</t>
  </si>
  <si>
    <t>Doe</t>
  </si>
  <si>
    <t>EE: Employee Only</t>
  </si>
  <si>
    <t>Jean</t>
  </si>
  <si>
    <t>First Name</t>
  </si>
  <si>
    <t>*Relationship to Employee (Employee, Spouse, Child)</t>
  </si>
  <si>
    <t>Employee</t>
  </si>
  <si>
    <t>Male</t>
  </si>
  <si>
    <t>Female</t>
  </si>
  <si>
    <t>John</t>
  </si>
  <si>
    <t>Doe Jr.</t>
  </si>
  <si>
    <t>Male/Female</t>
  </si>
  <si>
    <t>00/00/0000</t>
  </si>
  <si>
    <t>Occupation</t>
  </si>
  <si>
    <t>SAMPLE</t>
  </si>
  <si>
    <t>Sales</t>
  </si>
  <si>
    <t>EE</t>
  </si>
  <si>
    <t>EE+SP</t>
  </si>
  <si>
    <t>EE+CH</t>
  </si>
  <si>
    <t>EE+FAM</t>
  </si>
  <si>
    <t>WAIVING</t>
  </si>
  <si>
    <t>Age</t>
  </si>
  <si>
    <t>EE+FAM: Employee+Family</t>
  </si>
  <si>
    <t>ES+SP: Employee+Spouse</t>
  </si>
  <si>
    <t>EE+CH: Employee+Child(ren)</t>
  </si>
  <si>
    <t>Salary (if proposal for disability/life is wanted)</t>
  </si>
  <si>
    <t>EIN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</si>
</sst>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101094"/>
      <name val="Inherit"/>
    </font>
    <font>
      <sz val="10"/>
      <color rgb="FF303336"/>
      <name val="Inheri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" fillId="0" borderId="0"/>
    <xf numFmtId="0" fontId="8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03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1" fillId="0" borderId="0" xfId="1" applyAlignment="1">
      <alignment horizontal="right"/>
    </xf>
    <xf numFmtId="14" fontId="2" fillId="0" borderId="0" xfId="1" applyNumberFormat="1" applyFont="1" applyAlignment="1">
      <alignment horizontal="left"/>
    </xf>
    <xf numFmtId="0" fontId="5" fillId="2" borderId="3" xfId="1" applyFont="1" applyFill="1" applyBorder="1" applyAlignment="1">
      <alignment horizontal="center"/>
    </xf>
    <xf numFmtId="14" fontId="5" fillId="2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6" xfId="1" applyFont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14" fontId="5" fillId="2" borderId="7" xfId="1" applyNumberFormat="1" applyFont="1" applyFill="1" applyBorder="1" applyAlignment="1">
      <alignment horizontal="center" vertical="center"/>
    </xf>
    <xf numFmtId="0" fontId="4" fillId="0" borderId="4" xfId="1" applyFont="1" applyBorder="1"/>
    <xf numFmtId="0" fontId="6" fillId="0" borderId="4" xfId="0" applyFont="1" applyBorder="1"/>
    <xf numFmtId="0" fontId="1" fillId="0" borderId="8" xfId="1" applyBorder="1" applyAlignment="1">
      <alignment horizontal="center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14" fontId="5" fillId="2" borderId="3" xfId="1" applyNumberFormat="1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14" fontId="5" fillId="2" borderId="7" xfId="1" applyNumberFormat="1" applyFont="1" applyFill="1" applyBorder="1" applyAlignment="1">
      <alignment horizontal="center"/>
    </xf>
    <xf numFmtId="164" fontId="5" fillId="2" borderId="7" xfId="1" applyNumberFormat="1" applyFont="1" applyFill="1" applyBorder="1" applyAlignment="1">
      <alignment horizontal="center"/>
    </xf>
    <xf numFmtId="14" fontId="5" fillId="4" borderId="6" xfId="1" applyNumberFormat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/>
    </xf>
    <xf numFmtId="164" fontId="5" fillId="4" borderId="6" xfId="1" applyNumberFormat="1" applyFont="1" applyFill="1" applyBorder="1" applyAlignment="1">
      <alignment horizontal="center"/>
    </xf>
    <xf numFmtId="0" fontId="11" fillId="0" borderId="0" xfId="1" applyFont="1"/>
    <xf numFmtId="0" fontId="10" fillId="0" borderId="0" xfId="1" applyFont="1"/>
    <xf numFmtId="0" fontId="6" fillId="0" borderId="0" xfId="0" applyFont="1"/>
    <xf numFmtId="0" fontId="0" fillId="0" borderId="15" xfId="0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2" fillId="0" borderId="0" xfId="0" applyFont="1"/>
    <xf numFmtId="0" fontId="0" fillId="0" borderId="19" xfId="0" applyBorder="1" applyAlignment="1">
      <alignment horizontal="center" vertical="center"/>
    </xf>
    <xf numFmtId="14" fontId="14" fillId="0" borderId="6" xfId="1" applyNumberFormat="1" applyFont="1" applyBorder="1" applyAlignment="1">
      <alignment horizontal="center"/>
    </xf>
    <xf numFmtId="0" fontId="5" fillId="4" borderId="20" xfId="1" applyFont="1" applyFill="1" applyBorder="1" applyAlignment="1">
      <alignment horizontal="center"/>
    </xf>
    <xf numFmtId="0" fontId="0" fillId="2" borderId="21" xfId="0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/>
    </xf>
    <xf numFmtId="0" fontId="13" fillId="0" borderId="0" xfId="0" applyFont="1"/>
    <xf numFmtId="1" fontId="0" fillId="0" borderId="0" xfId="0" applyNumberFormat="1" applyAlignment="1">
      <alignment vertical="center"/>
    </xf>
    <xf numFmtId="0" fontId="2" fillId="0" borderId="26" xfId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3" xfId="2" applyFont="1" applyBorder="1" applyAlignment="1" applyProtection="1">
      <alignment horizontal="center"/>
      <protection locked="0"/>
    </xf>
    <xf numFmtId="0" fontId="16" fillId="0" borderId="0" xfId="0" applyFont="1"/>
    <xf numFmtId="0" fontId="15" fillId="0" borderId="3" xfId="0" applyFont="1" applyBorder="1" applyAlignment="1" applyProtection="1">
      <alignment horizontal="center"/>
      <protection locked="0"/>
    </xf>
    <xf numFmtId="14" fontId="17" fillId="0" borderId="3" xfId="2" applyNumberFormat="1" applyFont="1" applyBorder="1" applyAlignment="1" applyProtection="1">
      <alignment horizontal="center" wrapText="1"/>
      <protection locked="0"/>
    </xf>
    <xf numFmtId="0" fontId="14" fillId="0" borderId="6" xfId="1" applyFont="1" applyBorder="1" applyAlignment="1">
      <alignment horizontal="center"/>
    </xf>
    <xf numFmtId="0" fontId="15" fillId="0" borderId="3" xfId="1" applyFont="1" applyBorder="1" applyAlignment="1" applyProtection="1">
      <alignment horizontal="center"/>
      <protection hidden="1"/>
    </xf>
    <xf numFmtId="0" fontId="15" fillId="0" borderId="5" xfId="1" applyFont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4" fontId="15" fillId="0" borderId="6" xfId="1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vertical="center"/>
      <protection hidden="1"/>
    </xf>
    <xf numFmtId="1" fontId="0" fillId="0" borderId="27" xfId="0" applyNumberFormat="1" applyBorder="1" applyAlignment="1" applyProtection="1">
      <alignment vertical="center"/>
      <protection hidden="1"/>
    </xf>
    <xf numFmtId="1" fontId="0" fillId="0" borderId="21" xfId="0" applyNumberFormat="1" applyBorder="1" applyAlignment="1" applyProtection="1">
      <alignment vertical="center"/>
      <protection hidden="1"/>
    </xf>
    <xf numFmtId="1" fontId="0" fillId="0" borderId="7" xfId="0" applyNumberFormat="1" applyBorder="1" applyAlignment="1" applyProtection="1">
      <alignment vertical="center"/>
      <protection hidden="1"/>
    </xf>
    <xf numFmtId="0" fontId="15" fillId="0" borderId="6" xfId="1" applyFont="1" applyBorder="1" applyAlignment="1" applyProtection="1">
      <alignment horizontal="center"/>
      <protection locked="0"/>
    </xf>
    <xf numFmtId="0" fontId="15" fillId="0" borderId="3" xfId="1" applyFont="1" applyBorder="1" applyAlignment="1" applyProtection="1">
      <alignment horizontal="center"/>
      <protection locked="0"/>
    </xf>
    <xf numFmtId="0" fontId="15" fillId="0" borderId="5" xfId="1" applyFont="1" applyBorder="1" applyAlignment="1" applyProtection="1">
      <alignment horizontal="center"/>
      <protection locked="0"/>
    </xf>
    <xf numFmtId="0" fontId="15" fillId="0" borderId="7" xfId="1" applyFont="1" applyBorder="1" applyAlignment="1" applyProtection="1">
      <alignment horizontal="center"/>
      <protection locked="0"/>
    </xf>
    <xf numFmtId="14" fontId="15" fillId="0" borderId="3" xfId="1" applyNumberFormat="1" applyFont="1" applyBorder="1" applyAlignment="1" applyProtection="1">
      <alignment horizontal="center"/>
      <protection locked="0"/>
    </xf>
    <xf numFmtId="14" fontId="15" fillId="0" borderId="5" xfId="1" applyNumberFormat="1" applyFont="1" applyBorder="1" applyAlignment="1" applyProtection="1">
      <alignment horizontal="center"/>
      <protection locked="0"/>
    </xf>
    <xf numFmtId="14" fontId="15" fillId="0" borderId="7" xfId="1" applyNumberFormat="1" applyFont="1" applyBorder="1" applyAlignment="1" applyProtection="1">
      <alignment horizontal="center"/>
      <protection locked="0"/>
    </xf>
    <xf numFmtId="0" fontId="15" fillId="0" borderId="7" xfId="1" applyFont="1" applyBorder="1" applyAlignment="1" applyProtection="1">
      <alignment horizontal="center"/>
      <protection hidden="1"/>
    </xf>
    <xf numFmtId="164" fontId="15" fillId="0" borderId="6" xfId="1" applyNumberFormat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center"/>
      <protection locked="0"/>
    </xf>
    <xf numFmtId="164" fontId="15" fillId="0" borderId="3" xfId="1" applyNumberFormat="1" applyFont="1" applyBorder="1" applyAlignment="1" applyProtection="1">
      <alignment horizontal="center"/>
      <protection locked="0"/>
    </xf>
    <xf numFmtId="0" fontId="15" fillId="0" borderId="22" xfId="1" applyFont="1" applyBorder="1" applyAlignment="1" applyProtection="1">
      <alignment horizontal="center"/>
      <protection locked="0"/>
    </xf>
    <xf numFmtId="164" fontId="15" fillId="0" borderId="5" xfId="1" applyNumberFormat="1" applyFont="1" applyBorder="1" applyAlignment="1" applyProtection="1">
      <alignment horizontal="center"/>
      <protection locked="0"/>
    </xf>
    <xf numFmtId="0" fontId="15" fillId="0" borderId="28" xfId="1" applyFont="1" applyBorder="1" applyAlignment="1" applyProtection="1">
      <alignment horizontal="center"/>
      <protection locked="0"/>
    </xf>
    <xf numFmtId="0" fontId="15" fillId="0" borderId="3" xfId="1" applyFont="1" applyBorder="1" applyAlignment="1" applyProtection="1">
      <alignment horizontal="center" vertical="center"/>
      <protection locked="0"/>
    </xf>
    <xf numFmtId="0" fontId="15" fillId="0" borderId="7" xfId="1" applyFont="1" applyBorder="1" applyAlignment="1" applyProtection="1">
      <alignment horizontal="center" vertical="center"/>
      <protection locked="0"/>
    </xf>
    <xf numFmtId="164" fontId="15" fillId="0" borderId="7" xfId="1" applyNumberFormat="1" applyFont="1" applyBorder="1" applyAlignment="1" applyProtection="1">
      <alignment horizontal="center"/>
      <protection locked="0"/>
    </xf>
    <xf numFmtId="0" fontId="15" fillId="0" borderId="24" xfId="1" applyFont="1" applyBorder="1" applyAlignment="1" applyProtection="1">
      <alignment horizontal="center"/>
      <protection locked="0"/>
    </xf>
    <xf numFmtId="0" fontId="10" fillId="0" borderId="2" xfId="1" applyFont="1" applyBorder="1" applyAlignment="1" applyProtection="1">
      <alignment horizontal="left"/>
      <protection locked="0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5" fillId="0" borderId="25" xfId="1" applyFont="1" applyBorder="1" applyAlignment="1" applyProtection="1">
      <alignment horizontal="center"/>
      <protection locked="0"/>
    </xf>
    <xf numFmtId="14" fontId="15" fillId="0" borderId="6" xfId="1" applyNumberFormat="1" applyFont="1" applyBorder="1" applyAlignment="1" applyProtection="1">
      <alignment horizontal="center" vertical="center"/>
      <protection locked="0"/>
    </xf>
    <xf numFmtId="14" fontId="15" fillId="0" borderId="3" xfId="1" applyNumberFormat="1" applyFont="1" applyBorder="1" applyAlignment="1" applyProtection="1">
      <alignment horizontal="center" vertical="center"/>
      <protection locked="0"/>
    </xf>
    <xf numFmtId="14" fontId="15" fillId="0" borderId="5" xfId="1" applyNumberFormat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>
      <alignment horizontal="left"/>
    </xf>
    <xf numFmtId="0" fontId="10" fillId="0" borderId="1" xfId="1" applyFont="1" applyBorder="1" applyProtection="1">
      <protection locked="0"/>
    </xf>
    <xf numFmtId="0" fontId="11" fillId="0" borderId="1" xfId="1" applyFont="1" applyBorder="1" applyProtection="1">
      <protection locked="0"/>
    </xf>
    <xf numFmtId="14" fontId="10" fillId="0" borderId="2" xfId="1" applyNumberFormat="1" applyFont="1" applyBorder="1" applyAlignment="1" applyProtection="1">
      <alignment horizontal="left"/>
      <protection locked="0"/>
    </xf>
    <xf numFmtId="0" fontId="11" fillId="0" borderId="2" xfId="1" applyFont="1" applyBorder="1" applyProtection="1">
      <protection locked="0"/>
    </xf>
    <xf numFmtId="0" fontId="11" fillId="0" borderId="14" xfId="1" applyFont="1" applyBorder="1"/>
    <xf numFmtId="0" fontId="12" fillId="0" borderId="14" xfId="0" applyFont="1" applyBorder="1"/>
    <xf numFmtId="0" fontId="4" fillId="0" borderId="3" xfId="1" applyFont="1" applyBorder="1"/>
    <xf numFmtId="0" fontId="6" fillId="0" borderId="3" xfId="0" applyFont="1" applyBorder="1"/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</cellXfs>
  <cellStyles count="24">
    <cellStyle name="Currency 2" xfId="4" xr:uid="{00000000-0005-0000-0000-000000000000}"/>
    <cellStyle name="Normal" xfId="0" builtinId="0"/>
    <cellStyle name="Normal 2" xfId="1" xr:uid="{00000000-0005-0000-0000-000002000000}"/>
    <cellStyle name="Normal 2 2" xfId="10" xr:uid="{00000000-0005-0000-0000-000003000000}"/>
    <cellStyle name="Normal 2 3" xfId="5" xr:uid="{00000000-0005-0000-0000-000004000000}"/>
    <cellStyle name="Normal 3" xfId="7" xr:uid="{00000000-0005-0000-0000-000005000000}"/>
    <cellStyle name="Normal 3 2" xfId="11" xr:uid="{00000000-0005-0000-0000-000006000000}"/>
    <cellStyle name="Normal 3 2 2" xfId="20" xr:uid="{00000000-0005-0000-0000-000007000000}"/>
    <cellStyle name="Normal 3 3" xfId="14" xr:uid="{00000000-0005-0000-0000-000008000000}"/>
    <cellStyle name="Normal 3 4" xfId="17" xr:uid="{00000000-0005-0000-0000-000009000000}"/>
    <cellStyle name="Normal 4" xfId="8" xr:uid="{00000000-0005-0000-0000-00000A000000}"/>
    <cellStyle name="Normal 4 2" xfId="12" xr:uid="{00000000-0005-0000-0000-00000B000000}"/>
    <cellStyle name="Normal 4 2 2" xfId="13" xr:uid="{00000000-0005-0000-0000-00000C000000}"/>
    <cellStyle name="Normal 4 2 2 2" xfId="22" xr:uid="{00000000-0005-0000-0000-00000D000000}"/>
    <cellStyle name="Normal 4 2 3" xfId="21" xr:uid="{00000000-0005-0000-0000-00000E000000}"/>
    <cellStyle name="Normal 4 3" xfId="18" xr:uid="{00000000-0005-0000-0000-00000F000000}"/>
    <cellStyle name="Normal 49" xfId="15" xr:uid="{00000000-0005-0000-0000-000010000000}"/>
    <cellStyle name="Normal 49 2" xfId="23" xr:uid="{00000000-0005-0000-0000-000011000000}"/>
    <cellStyle name="Normal 5" xfId="9" xr:uid="{00000000-0005-0000-0000-000012000000}"/>
    <cellStyle name="Normal 5 2" xfId="19" xr:uid="{00000000-0005-0000-0000-000013000000}"/>
    <cellStyle name="Normal 6" xfId="3" xr:uid="{00000000-0005-0000-0000-000014000000}"/>
    <cellStyle name="Normal 7" xfId="16" xr:uid="{00000000-0005-0000-0000-000015000000}"/>
    <cellStyle name="Normal 8" xfId="2" xr:uid="{00000000-0005-0000-0000-000016000000}"/>
    <cellStyle name="Percent 2" xfId="6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161926</xdr:rowOff>
    </xdr:from>
    <xdr:to>
      <xdr:col>1</xdr:col>
      <xdr:colOff>1759435</xdr:colOff>
      <xdr:row>2</xdr:row>
      <xdr:rowOff>257176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0718E1-67B9-EC96-0784-C99DAC517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61926"/>
          <a:ext cx="171181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7"/>
  <sheetViews>
    <sheetView tabSelected="1" workbookViewId="0">
      <selection activeCell="B5" sqref="B5"/>
    </sheetView>
  </sheetViews>
  <sheetFormatPr defaultRowHeight="15"/>
  <cols>
    <col min="1" max="1" width="8" customWidth="1"/>
    <col min="2" max="2" width="26.85546875" customWidth="1"/>
    <col min="3" max="4" width="19.5703125" customWidth="1"/>
    <col min="5" max="5" width="13.140625" customWidth="1"/>
    <col min="6" max="6" width="12.85546875" customWidth="1"/>
    <col min="7" max="7" width="7.7109375" customWidth="1"/>
    <col min="8" max="8" width="11.7109375" customWidth="1"/>
    <col min="10" max="11" width="10.28515625" customWidth="1"/>
    <col min="12" max="12" width="14" customWidth="1"/>
    <col min="13" max="13" width="14.42578125" customWidth="1"/>
    <col min="14" max="14" width="9" bestFit="1" customWidth="1"/>
  </cols>
  <sheetData>
    <row r="1" spans="1:19" ht="22.5" customHeight="1">
      <c r="A1" s="4"/>
      <c r="B1" s="4"/>
      <c r="C1" s="3" t="s">
        <v>0</v>
      </c>
      <c r="D1" s="92"/>
      <c r="E1" s="93"/>
      <c r="F1" s="93"/>
      <c r="G1" s="93"/>
      <c r="H1" s="93"/>
      <c r="I1" s="93"/>
      <c r="J1" s="93"/>
      <c r="K1" s="93"/>
      <c r="L1" s="93"/>
      <c r="M1" s="93"/>
      <c r="N1" s="1"/>
    </row>
    <row r="2" spans="1:19" ht="22.5" customHeight="1">
      <c r="A2" s="5"/>
      <c r="B2" s="5"/>
      <c r="C2" s="6" t="s">
        <v>1</v>
      </c>
      <c r="D2" s="94"/>
      <c r="E2" s="95"/>
      <c r="F2" s="95"/>
      <c r="G2" s="95"/>
      <c r="H2" s="95"/>
      <c r="I2" s="95"/>
      <c r="J2" s="95"/>
      <c r="K2" s="95"/>
      <c r="L2" s="95"/>
      <c r="M2" s="95"/>
      <c r="N2" s="1"/>
    </row>
    <row r="3" spans="1:19" ht="22.5" customHeight="1">
      <c r="A3" s="5"/>
      <c r="B3" s="5"/>
      <c r="C3" s="6" t="s">
        <v>12</v>
      </c>
      <c r="D3" s="94"/>
      <c r="E3" s="95"/>
      <c r="F3" s="95"/>
      <c r="G3" s="95"/>
      <c r="H3" s="95"/>
      <c r="I3" s="95"/>
      <c r="J3" s="95"/>
      <c r="K3" s="95"/>
      <c r="L3" s="95"/>
      <c r="M3" s="95"/>
      <c r="N3" s="1"/>
    </row>
    <row r="4" spans="1:19" ht="27" customHeight="1">
      <c r="A4" s="5"/>
      <c r="B4" s="5"/>
      <c r="C4" s="6" t="s">
        <v>13</v>
      </c>
      <c r="D4" s="78"/>
      <c r="E4" s="28"/>
      <c r="F4" s="29"/>
      <c r="G4" s="29"/>
      <c r="H4" s="96"/>
      <c r="I4" s="97"/>
      <c r="J4" s="97"/>
      <c r="K4" s="97"/>
      <c r="L4" s="97"/>
      <c r="M4" s="97"/>
      <c r="N4" s="1"/>
    </row>
    <row r="5" spans="1:19" ht="30.75" customHeight="1">
      <c r="A5" s="5"/>
      <c r="B5" s="5"/>
      <c r="C5" s="6" t="s">
        <v>39</v>
      </c>
      <c r="D5" s="91"/>
      <c r="E5" s="28"/>
      <c r="F5" s="29"/>
      <c r="G5" s="29"/>
      <c r="H5" s="28"/>
      <c r="I5" s="33"/>
      <c r="J5" s="33"/>
      <c r="K5" s="33"/>
      <c r="L5" s="33"/>
      <c r="M5" s="33"/>
      <c r="N5" s="1"/>
    </row>
    <row r="6" spans="1:19" ht="30.75" customHeight="1" thickBot="1">
      <c r="A6" s="5"/>
      <c r="B6" s="5"/>
      <c r="C6" s="6"/>
      <c r="D6" s="32"/>
      <c r="E6" s="28"/>
      <c r="F6" s="29"/>
      <c r="G6" s="29"/>
      <c r="H6" s="28"/>
      <c r="I6" s="33"/>
      <c r="J6" s="33"/>
      <c r="K6" s="33"/>
      <c r="L6" s="33"/>
      <c r="M6" s="33"/>
      <c r="N6" s="1"/>
    </row>
    <row r="7" spans="1:19" ht="21" customHeight="1" thickBot="1">
      <c r="A7" s="5"/>
      <c r="B7" s="100" t="s">
        <v>27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</row>
    <row r="8" spans="1:19">
      <c r="A8" s="5"/>
      <c r="B8" s="34" t="s">
        <v>19</v>
      </c>
      <c r="C8" s="10" t="s">
        <v>14</v>
      </c>
      <c r="D8" s="10" t="s">
        <v>16</v>
      </c>
      <c r="E8" s="31" t="s">
        <v>21</v>
      </c>
      <c r="F8" s="35" t="s">
        <v>25</v>
      </c>
      <c r="G8" s="50">
        <v>0</v>
      </c>
      <c r="H8" s="10" t="s">
        <v>8</v>
      </c>
      <c r="I8" s="25"/>
      <c r="J8" s="26" t="s">
        <v>8</v>
      </c>
      <c r="K8" s="26" t="s">
        <v>8</v>
      </c>
      <c r="L8" s="26" t="s">
        <v>28</v>
      </c>
      <c r="M8" s="27">
        <v>40000</v>
      </c>
      <c r="N8" s="36">
        <v>77008</v>
      </c>
    </row>
    <row r="9" spans="1:19">
      <c r="A9" s="5"/>
      <c r="B9" s="37" t="s">
        <v>9</v>
      </c>
      <c r="C9" s="7" t="s">
        <v>14</v>
      </c>
      <c r="D9" s="7" t="s">
        <v>22</v>
      </c>
      <c r="E9" s="19" t="s">
        <v>20</v>
      </c>
      <c r="F9" s="20" t="s">
        <v>25</v>
      </c>
      <c r="G9" s="7">
        <v>0</v>
      </c>
      <c r="H9" s="7"/>
      <c r="I9" s="8"/>
      <c r="J9" s="7"/>
      <c r="K9" s="7"/>
      <c r="L9" s="7"/>
      <c r="M9" s="21"/>
      <c r="N9" s="38">
        <v>77008</v>
      </c>
    </row>
    <row r="10" spans="1:19" ht="15.75" thickBot="1">
      <c r="A10" s="5"/>
      <c r="B10" s="39" t="s">
        <v>10</v>
      </c>
      <c r="C10" s="11" t="s">
        <v>23</v>
      </c>
      <c r="D10" s="11" t="s">
        <v>22</v>
      </c>
      <c r="E10" s="22" t="s">
        <v>20</v>
      </c>
      <c r="F10" s="23" t="s">
        <v>25</v>
      </c>
      <c r="G10" s="11">
        <v>0</v>
      </c>
      <c r="H10" s="11"/>
      <c r="I10" s="12"/>
      <c r="J10" s="11"/>
      <c r="K10" s="11"/>
      <c r="L10" s="11"/>
      <c r="M10" s="24"/>
      <c r="N10" s="40">
        <v>77008</v>
      </c>
    </row>
    <row r="11" spans="1:19">
      <c r="A11" s="5"/>
      <c r="B11" s="5"/>
      <c r="C11" s="6"/>
      <c r="D11" s="6"/>
      <c r="E11" s="1"/>
      <c r="F11" s="1"/>
      <c r="G11" s="1"/>
      <c r="M11" s="1"/>
      <c r="N11" s="1"/>
    </row>
    <row r="12" spans="1:19">
      <c r="A12" s="5"/>
      <c r="B12" s="5"/>
      <c r="C12" s="6"/>
      <c r="D12" s="6"/>
      <c r="E12" s="1"/>
      <c r="F12" s="1"/>
      <c r="G12" s="1"/>
      <c r="H12" s="98" t="s">
        <v>15</v>
      </c>
      <c r="I12" s="99"/>
      <c r="J12" s="98" t="s">
        <v>37</v>
      </c>
      <c r="K12" s="99"/>
      <c r="L12" s="30"/>
      <c r="M12" s="1"/>
      <c r="N12" s="1"/>
      <c r="S12" s="79"/>
    </row>
    <row r="13" spans="1:19" ht="15.75" thickBot="1">
      <c r="H13" s="13" t="s">
        <v>36</v>
      </c>
      <c r="I13" s="14"/>
      <c r="J13" s="13" t="s">
        <v>35</v>
      </c>
      <c r="K13" s="14"/>
      <c r="L13" s="30"/>
      <c r="S13" s="80"/>
    </row>
    <row r="14" spans="1:19" ht="51.75" thickBot="1">
      <c r="A14" s="15"/>
      <c r="B14" s="18" t="s">
        <v>18</v>
      </c>
      <c r="C14" s="16" t="s">
        <v>11</v>
      </c>
      <c r="D14" s="16" t="s">
        <v>17</v>
      </c>
      <c r="E14" s="16" t="s">
        <v>24</v>
      </c>
      <c r="F14" s="17" t="s">
        <v>2</v>
      </c>
      <c r="G14" s="17" t="s">
        <v>34</v>
      </c>
      <c r="H14" s="16" t="s">
        <v>3</v>
      </c>
      <c r="I14" s="16" t="s">
        <v>4</v>
      </c>
      <c r="J14" s="16" t="s">
        <v>5</v>
      </c>
      <c r="K14" s="16" t="s">
        <v>6</v>
      </c>
      <c r="L14" s="16" t="s">
        <v>26</v>
      </c>
      <c r="M14" s="16" t="s">
        <v>38</v>
      </c>
      <c r="N14" s="43" t="s">
        <v>7</v>
      </c>
      <c r="P14" s="53"/>
      <c r="S14" s="79"/>
    </row>
    <row r="15" spans="1:19">
      <c r="A15" s="56" t="str">
        <f t="shared" ref="A15:A46" si="0">IF(B15="Employee",A14+1,IF(B15="Spouse",A14,IF(B15="Child",A14,"")))</f>
        <v/>
      </c>
      <c r="B15" s="82"/>
      <c r="C15" s="60"/>
      <c r="D15" s="60"/>
      <c r="E15" s="82"/>
      <c r="F15" s="55"/>
      <c r="G15" s="51" t="str">
        <f>IF(F15="","",IFERROR((DATEDIF(F15,D2,"Y")),"0"))</f>
        <v/>
      </c>
      <c r="H15" s="87"/>
      <c r="I15" s="88"/>
      <c r="J15" s="87"/>
      <c r="K15" s="87"/>
      <c r="L15" s="60"/>
      <c r="M15" s="68"/>
      <c r="N15" s="69"/>
      <c r="O15" s="9"/>
      <c r="P15" s="54"/>
      <c r="S15" s="80"/>
    </row>
    <row r="16" spans="1:19">
      <c r="A16" s="57" t="str">
        <f t="shared" si="0"/>
        <v/>
      </c>
      <c r="B16" s="83"/>
      <c r="C16" s="61"/>
      <c r="D16" s="61"/>
      <c r="E16" s="83"/>
      <c r="F16" s="64"/>
      <c r="G16" s="51" t="str">
        <f>IF(F16="","",IFERROR((DATEDIF(F16,D2,"Y")),"0"))</f>
        <v/>
      </c>
      <c r="H16" s="61"/>
      <c r="I16" s="89"/>
      <c r="J16" s="61"/>
      <c r="K16" s="61"/>
      <c r="L16" s="61"/>
      <c r="M16" s="70"/>
      <c r="N16" s="71"/>
      <c r="O16" s="9"/>
      <c r="S16" s="81"/>
    </row>
    <row r="17" spans="1:19">
      <c r="A17" s="58" t="str">
        <f t="shared" si="0"/>
        <v/>
      </c>
      <c r="B17" s="84"/>
      <c r="C17" s="61"/>
      <c r="D17" s="61"/>
      <c r="E17" s="85"/>
      <c r="F17" s="64"/>
      <c r="G17" s="51" t="str">
        <f>IF(F17="","",IFERROR((DATEDIF(F17,D2,"Y")),"0"))</f>
        <v/>
      </c>
      <c r="H17" s="61"/>
      <c r="I17" s="89"/>
      <c r="J17" s="61"/>
      <c r="K17" s="61"/>
      <c r="L17" s="61"/>
      <c r="M17" s="70"/>
      <c r="N17" s="71"/>
      <c r="O17" s="9"/>
      <c r="S17" s="81"/>
    </row>
    <row r="18" spans="1:19">
      <c r="A18" s="57" t="str">
        <f t="shared" si="0"/>
        <v/>
      </c>
      <c r="B18" s="85"/>
      <c r="C18" s="62"/>
      <c r="D18" s="62"/>
      <c r="E18" s="85"/>
      <c r="F18" s="65"/>
      <c r="G18" s="52" t="str">
        <f>IF(F18="","",IFERROR((DATEDIF(F18,D2,"Y")),"0"))</f>
        <v/>
      </c>
      <c r="H18" s="61"/>
      <c r="I18" s="90"/>
      <c r="J18" s="61"/>
      <c r="K18" s="61"/>
      <c r="L18" s="62"/>
      <c r="M18" s="72"/>
      <c r="N18" s="73"/>
      <c r="S18" s="81"/>
    </row>
    <row r="19" spans="1:19">
      <c r="A19" s="57" t="str">
        <f t="shared" si="0"/>
        <v/>
      </c>
      <c r="B19" s="85"/>
      <c r="C19" s="61"/>
      <c r="D19" s="61"/>
      <c r="E19" s="85"/>
      <c r="F19" s="64"/>
      <c r="G19" s="51" t="str">
        <f>IF(F19="","",IFERROR((DATEDIF(F19,D2,"Y")),"0"))</f>
        <v/>
      </c>
      <c r="H19" s="61"/>
      <c r="I19" s="89"/>
      <c r="J19" s="61"/>
      <c r="K19" s="61"/>
      <c r="L19" s="61"/>
      <c r="M19" s="70"/>
      <c r="N19" s="71"/>
      <c r="O19" s="1"/>
      <c r="P19" s="2"/>
      <c r="S19" s="81"/>
    </row>
    <row r="20" spans="1:19">
      <c r="A20" s="57" t="str">
        <f t="shared" si="0"/>
        <v/>
      </c>
      <c r="B20" s="85"/>
      <c r="C20" s="61"/>
      <c r="D20" s="61"/>
      <c r="E20" s="85"/>
      <c r="F20" s="64"/>
      <c r="G20" s="51" t="str">
        <f>IF(F20="","",IFERROR((DATEDIF(F20,D2,"Y")),"0"))</f>
        <v/>
      </c>
      <c r="H20" s="61"/>
      <c r="I20" s="89"/>
      <c r="J20" s="61"/>
      <c r="K20" s="61"/>
      <c r="L20" s="61"/>
      <c r="M20" s="70"/>
      <c r="N20" s="71"/>
      <c r="O20" s="1"/>
      <c r="P20" s="2"/>
      <c r="S20" s="81"/>
    </row>
    <row r="21" spans="1:19">
      <c r="A21" s="57" t="str">
        <f t="shared" si="0"/>
        <v/>
      </c>
      <c r="B21" s="85"/>
      <c r="C21" s="61"/>
      <c r="D21" s="61"/>
      <c r="E21" s="85"/>
      <c r="F21" s="64"/>
      <c r="G21" s="51" t="str">
        <f>IF(F21="","",IFERROR((DATEDIF(F21,D2,"Y")),"0"))</f>
        <v/>
      </c>
      <c r="H21" s="61"/>
      <c r="I21" s="89"/>
      <c r="J21" s="61"/>
      <c r="K21" s="61"/>
      <c r="L21" s="61"/>
      <c r="M21" s="70"/>
      <c r="N21" s="71"/>
      <c r="O21" s="1"/>
      <c r="P21" s="2"/>
      <c r="S21" s="81"/>
    </row>
    <row r="22" spans="1:19">
      <c r="A22" s="57" t="str">
        <f t="shared" si="0"/>
        <v/>
      </c>
      <c r="B22" s="85"/>
      <c r="C22" s="61"/>
      <c r="D22" s="61"/>
      <c r="E22" s="85"/>
      <c r="F22" s="64"/>
      <c r="G22" s="51" t="str">
        <f>IF(F22="","",IFERROR((DATEDIF(F22,D2,"Y")),"0"))</f>
        <v/>
      </c>
      <c r="H22" s="61"/>
      <c r="I22" s="89"/>
      <c r="J22" s="61"/>
      <c r="K22" s="61"/>
      <c r="L22" s="61"/>
      <c r="M22" s="70"/>
      <c r="N22" s="71"/>
      <c r="O22" s="1"/>
      <c r="P22" s="2"/>
      <c r="S22" s="81"/>
    </row>
    <row r="23" spans="1:19">
      <c r="A23" s="57" t="str">
        <f t="shared" si="0"/>
        <v/>
      </c>
      <c r="B23" s="85"/>
      <c r="C23" s="61"/>
      <c r="D23" s="61"/>
      <c r="E23" s="85"/>
      <c r="F23" s="64"/>
      <c r="G23" s="51" t="str">
        <f>IF(F23="","",IFERROR((DATEDIF(F23,D2,"Y")),"0"))</f>
        <v/>
      </c>
      <c r="H23" s="61"/>
      <c r="I23" s="89"/>
      <c r="J23" s="61"/>
      <c r="K23" s="61"/>
      <c r="L23" s="61"/>
      <c r="M23" s="70"/>
      <c r="N23" s="71"/>
      <c r="O23" s="1"/>
      <c r="P23" s="2"/>
      <c r="S23" s="81"/>
    </row>
    <row r="24" spans="1:19">
      <c r="A24" s="57" t="str">
        <f t="shared" si="0"/>
        <v/>
      </c>
      <c r="B24" s="85"/>
      <c r="C24" s="61"/>
      <c r="D24" s="61"/>
      <c r="E24" s="85"/>
      <c r="F24" s="64"/>
      <c r="G24" s="51" t="str">
        <f>IF(F24="","",IFERROR((DATEDIF(F24,D2,"Y")),"0"))</f>
        <v/>
      </c>
      <c r="H24" s="61"/>
      <c r="I24" s="89"/>
      <c r="J24" s="61"/>
      <c r="K24" s="61"/>
      <c r="L24" s="61"/>
      <c r="M24" s="70"/>
      <c r="N24" s="71"/>
      <c r="O24" s="1"/>
      <c r="P24" s="2"/>
      <c r="S24" s="81"/>
    </row>
    <row r="25" spans="1:19">
      <c r="A25" s="57" t="str">
        <f t="shared" si="0"/>
        <v/>
      </c>
      <c r="B25" s="85"/>
      <c r="C25" s="61"/>
      <c r="D25" s="61"/>
      <c r="E25" s="85"/>
      <c r="F25" s="64"/>
      <c r="G25" s="51" t="str">
        <f>IF(F25="","",IFERROR((DATEDIF(F25,D2,"Y")),"0"))</f>
        <v/>
      </c>
      <c r="H25" s="61"/>
      <c r="I25" s="89"/>
      <c r="J25" s="61"/>
      <c r="K25" s="61"/>
      <c r="L25" s="61"/>
      <c r="M25" s="70"/>
      <c r="N25" s="71"/>
      <c r="O25" s="1"/>
      <c r="P25" s="2"/>
      <c r="S25" s="81"/>
    </row>
    <row r="26" spans="1:19">
      <c r="A26" s="57" t="str">
        <f t="shared" si="0"/>
        <v/>
      </c>
      <c r="B26" s="85"/>
      <c r="C26" s="61"/>
      <c r="D26" s="61"/>
      <c r="E26" s="85"/>
      <c r="F26" s="64"/>
      <c r="G26" s="51" t="str">
        <f>IF(F26="","",IFERROR((DATEDIF(F26,D2,"Y")),"0"))</f>
        <v/>
      </c>
      <c r="H26" s="61"/>
      <c r="I26" s="89"/>
      <c r="J26" s="61"/>
      <c r="K26" s="61"/>
      <c r="L26" s="61"/>
      <c r="M26" s="70"/>
      <c r="N26" s="71"/>
      <c r="O26" s="1"/>
      <c r="P26" s="2"/>
      <c r="S26" s="81"/>
    </row>
    <row r="27" spans="1:19">
      <c r="A27" s="57" t="str">
        <f t="shared" si="0"/>
        <v/>
      </c>
      <c r="B27" s="85"/>
      <c r="C27" s="61"/>
      <c r="D27" s="61"/>
      <c r="E27" s="85"/>
      <c r="F27" s="64"/>
      <c r="G27" s="51" t="str">
        <f>IF(F27="","",IFERROR((DATEDIF(F27,D2,"Y")),"0"))</f>
        <v/>
      </c>
      <c r="H27" s="61"/>
      <c r="I27" s="89"/>
      <c r="J27" s="61"/>
      <c r="K27" s="61"/>
      <c r="L27" s="61"/>
      <c r="M27" s="70"/>
      <c r="N27" s="71"/>
      <c r="O27" s="1"/>
      <c r="P27" s="2"/>
      <c r="S27" s="81"/>
    </row>
    <row r="28" spans="1:19">
      <c r="A28" s="57" t="str">
        <f t="shared" si="0"/>
        <v/>
      </c>
      <c r="B28" s="85"/>
      <c r="C28" s="61"/>
      <c r="D28" s="61"/>
      <c r="E28" s="85"/>
      <c r="F28" s="64"/>
      <c r="G28" s="51" t="str">
        <f>IF(F28="","",IFERROR((DATEDIF(F28,D2,"Y")),"0"))</f>
        <v/>
      </c>
      <c r="H28" s="61"/>
      <c r="I28" s="89"/>
      <c r="J28" s="61"/>
      <c r="K28" s="61"/>
      <c r="L28" s="61"/>
      <c r="M28" s="70"/>
      <c r="N28" s="71"/>
      <c r="O28" s="1"/>
      <c r="P28" s="2"/>
      <c r="S28" s="81"/>
    </row>
    <row r="29" spans="1:19">
      <c r="A29" s="57" t="str">
        <f t="shared" si="0"/>
        <v/>
      </c>
      <c r="B29" s="85"/>
      <c r="C29" s="61"/>
      <c r="D29" s="61"/>
      <c r="E29" s="85"/>
      <c r="F29" s="64"/>
      <c r="G29" s="51" t="str">
        <f>IF(F29="","",IFERROR((DATEDIF(F29,D2,"Y")),"0"))</f>
        <v/>
      </c>
      <c r="H29" s="61"/>
      <c r="I29" s="89"/>
      <c r="J29" s="61"/>
      <c r="K29" s="61"/>
      <c r="L29" s="61"/>
      <c r="M29" s="70"/>
      <c r="N29" s="71"/>
      <c r="O29" s="1"/>
      <c r="P29" s="2"/>
      <c r="S29" s="81"/>
    </row>
    <row r="30" spans="1:19">
      <c r="A30" s="57" t="str">
        <f t="shared" si="0"/>
        <v/>
      </c>
      <c r="B30" s="85"/>
      <c r="C30" s="61"/>
      <c r="D30" s="61"/>
      <c r="E30" s="85"/>
      <c r="F30" s="64"/>
      <c r="G30" s="51" t="str">
        <f>IF(F30="","",IFERROR((DATEDIF(F30,D2,"Y")),"0"))</f>
        <v/>
      </c>
      <c r="H30" s="61"/>
      <c r="I30" s="89"/>
      <c r="J30" s="61"/>
      <c r="K30" s="61"/>
      <c r="L30" s="61"/>
      <c r="M30" s="70"/>
      <c r="N30" s="71"/>
      <c r="O30" s="1"/>
      <c r="P30" s="2"/>
      <c r="S30" s="81"/>
    </row>
    <row r="31" spans="1:19">
      <c r="A31" s="57" t="str">
        <f t="shared" si="0"/>
        <v/>
      </c>
      <c r="B31" s="85"/>
      <c r="C31" s="61"/>
      <c r="D31" s="61"/>
      <c r="E31" s="85"/>
      <c r="F31" s="64"/>
      <c r="G31" s="51" t="str">
        <f>IF(F31="","",IFERROR((DATEDIF(F31,D2,"Y")),"0"))</f>
        <v/>
      </c>
      <c r="H31" s="61"/>
      <c r="I31" s="89"/>
      <c r="J31" s="61"/>
      <c r="K31" s="61"/>
      <c r="L31" s="61"/>
      <c r="M31" s="70"/>
      <c r="N31" s="71"/>
      <c r="O31" s="1"/>
      <c r="P31" s="2"/>
      <c r="S31" s="81"/>
    </row>
    <row r="32" spans="1:19">
      <c r="A32" s="57" t="str">
        <f t="shared" si="0"/>
        <v/>
      </c>
      <c r="B32" s="85"/>
      <c r="C32" s="61"/>
      <c r="D32" s="61"/>
      <c r="E32" s="85"/>
      <c r="F32" s="64"/>
      <c r="G32" s="51" t="str">
        <f>IF(F32="","",IFERROR((DATEDIF(F32,D2,"Y")),"0"))</f>
        <v/>
      </c>
      <c r="H32" s="61"/>
      <c r="I32" s="89"/>
      <c r="J32" s="61"/>
      <c r="K32" s="61"/>
      <c r="L32" s="61"/>
      <c r="M32" s="70"/>
      <c r="N32" s="71"/>
      <c r="O32" s="1"/>
      <c r="P32" s="2"/>
      <c r="S32" s="81"/>
    </row>
    <row r="33" spans="1:19">
      <c r="A33" s="57" t="str">
        <f t="shared" si="0"/>
        <v/>
      </c>
      <c r="B33" s="85"/>
      <c r="C33" s="61"/>
      <c r="D33" s="61"/>
      <c r="E33" s="85"/>
      <c r="F33" s="64"/>
      <c r="G33" s="51" t="str">
        <f>IF(F33="","",IFERROR((DATEDIF(F33,D2,"Y")),"0"))</f>
        <v/>
      </c>
      <c r="H33" s="61"/>
      <c r="I33" s="89"/>
      <c r="J33" s="61"/>
      <c r="K33" s="61"/>
      <c r="L33" s="61"/>
      <c r="M33" s="70"/>
      <c r="N33" s="71"/>
      <c r="O33" s="1"/>
      <c r="P33" s="2"/>
      <c r="S33" s="81"/>
    </row>
    <row r="34" spans="1:19">
      <c r="A34" s="57" t="str">
        <f t="shared" si="0"/>
        <v/>
      </c>
      <c r="B34" s="85"/>
      <c r="C34" s="61"/>
      <c r="D34" s="61"/>
      <c r="E34" s="85"/>
      <c r="F34" s="64"/>
      <c r="G34" s="51" t="str">
        <f>IF(F34="","",IFERROR((DATEDIF(F34,D2,"Y")),"0"))</f>
        <v/>
      </c>
      <c r="H34" s="61"/>
      <c r="I34" s="89"/>
      <c r="J34" s="61"/>
      <c r="K34" s="61"/>
      <c r="L34" s="61"/>
      <c r="M34" s="70"/>
      <c r="N34" s="71"/>
      <c r="O34" s="1"/>
      <c r="P34" s="2"/>
      <c r="S34" s="81"/>
    </row>
    <row r="35" spans="1:19">
      <c r="A35" s="57" t="str">
        <f t="shared" si="0"/>
        <v/>
      </c>
      <c r="B35" s="85"/>
      <c r="C35" s="61"/>
      <c r="D35" s="61"/>
      <c r="E35" s="85"/>
      <c r="F35" s="64"/>
      <c r="G35" s="51" t="str">
        <f>IF(F35="","",IFERROR((DATEDIF(F35,D2,"Y")),"0"))</f>
        <v/>
      </c>
      <c r="H35" s="61"/>
      <c r="I35" s="89"/>
      <c r="J35" s="61"/>
      <c r="K35" s="61"/>
      <c r="L35" s="61"/>
      <c r="M35" s="70"/>
      <c r="N35" s="71"/>
      <c r="O35" s="1"/>
      <c r="P35" s="2"/>
      <c r="S35" s="80"/>
    </row>
    <row r="36" spans="1:19">
      <c r="A36" s="57" t="str">
        <f t="shared" si="0"/>
        <v/>
      </c>
      <c r="B36" s="85"/>
      <c r="C36" s="61"/>
      <c r="D36" s="61"/>
      <c r="E36" s="85"/>
      <c r="F36" s="64"/>
      <c r="G36" s="51" t="str">
        <f>IF(F36="","",IFERROR((DATEDIF(F36,D2,"Y")),"0"))</f>
        <v/>
      </c>
      <c r="H36" s="61"/>
      <c r="I36" s="89"/>
      <c r="J36" s="61"/>
      <c r="K36" s="61"/>
      <c r="L36" s="61"/>
      <c r="M36" s="70"/>
      <c r="N36" s="71"/>
      <c r="O36" s="1"/>
      <c r="P36" s="2"/>
      <c r="S36" s="79"/>
    </row>
    <row r="37" spans="1:19">
      <c r="A37" s="57" t="str">
        <f t="shared" si="0"/>
        <v/>
      </c>
      <c r="B37" s="85"/>
      <c r="C37" s="61"/>
      <c r="D37" s="61"/>
      <c r="E37" s="85"/>
      <c r="F37" s="64"/>
      <c r="G37" s="51" t="str">
        <f>IF(F37="","",IFERROR((DATEDIF(F37,D2,"Y")),"0"))</f>
        <v/>
      </c>
      <c r="H37" s="61"/>
      <c r="I37" s="89"/>
      <c r="J37" s="61"/>
      <c r="K37" s="61"/>
      <c r="L37" s="61"/>
      <c r="M37" s="70"/>
      <c r="N37" s="71"/>
      <c r="O37" s="1"/>
      <c r="P37" s="2"/>
      <c r="S37" s="79"/>
    </row>
    <row r="38" spans="1:19">
      <c r="A38" s="57" t="str">
        <f t="shared" si="0"/>
        <v/>
      </c>
      <c r="B38" s="85"/>
      <c r="C38" s="61"/>
      <c r="D38" s="61"/>
      <c r="E38" s="85"/>
      <c r="F38" s="64"/>
      <c r="G38" s="51" t="str">
        <f>IF(F38="","",IFERROR((DATEDIF(F38,D2,"Y")),"0"))</f>
        <v/>
      </c>
      <c r="H38" s="61"/>
      <c r="I38" s="89"/>
      <c r="J38" s="61"/>
      <c r="K38" s="61"/>
      <c r="L38" s="61"/>
      <c r="M38" s="70"/>
      <c r="N38" s="71"/>
      <c r="O38" s="1"/>
      <c r="P38" s="2"/>
      <c r="S38" s="80"/>
    </row>
    <row r="39" spans="1:19">
      <c r="A39" s="57" t="str">
        <f t="shared" si="0"/>
        <v/>
      </c>
      <c r="B39" s="85"/>
      <c r="C39" s="61"/>
      <c r="D39" s="61"/>
      <c r="E39" s="85"/>
      <c r="F39" s="64"/>
      <c r="G39" s="51" t="str">
        <f>IF(F39="","",IFERROR((DATEDIF(F39,D2,"Y")),"0"))</f>
        <v/>
      </c>
      <c r="H39" s="61"/>
      <c r="I39" s="89"/>
      <c r="J39" s="61"/>
      <c r="K39" s="61"/>
      <c r="L39" s="61"/>
      <c r="M39" s="70"/>
      <c r="N39" s="71"/>
      <c r="O39" s="1"/>
      <c r="P39" s="1"/>
      <c r="S39" s="79"/>
    </row>
    <row r="40" spans="1:19">
      <c r="A40" s="57" t="str">
        <f t="shared" si="0"/>
        <v/>
      </c>
      <c r="B40" s="85"/>
      <c r="C40" s="46"/>
      <c r="D40" s="61"/>
      <c r="E40" s="85"/>
      <c r="F40" s="49"/>
      <c r="G40" s="51" t="str">
        <f>IF(F40="","",IFERROR((DATEDIF(F40,D2,"Y")),"0"))</f>
        <v/>
      </c>
      <c r="H40" s="61"/>
      <c r="I40" s="89"/>
      <c r="J40" s="61"/>
      <c r="K40" s="61"/>
      <c r="L40" s="61"/>
      <c r="M40" s="70"/>
      <c r="N40" s="71"/>
      <c r="O40" s="1"/>
      <c r="P40" s="1"/>
      <c r="S40" s="79"/>
    </row>
    <row r="41" spans="1:19">
      <c r="A41" s="57" t="str">
        <f t="shared" si="0"/>
        <v/>
      </c>
      <c r="B41" s="85"/>
      <c r="C41" s="46"/>
      <c r="D41" s="61"/>
      <c r="E41" s="85"/>
      <c r="F41" s="64"/>
      <c r="G41" s="51" t="str">
        <f>IF(F41="","",IFERROR((DATEDIF(F41,D2,"Y")),"0"))</f>
        <v/>
      </c>
      <c r="H41" s="61"/>
      <c r="I41" s="89"/>
      <c r="J41" s="61"/>
      <c r="K41" s="61"/>
      <c r="L41" s="61"/>
      <c r="M41" s="70"/>
      <c r="N41" s="71"/>
      <c r="O41" s="1"/>
      <c r="P41" s="1"/>
      <c r="S41" s="81"/>
    </row>
    <row r="42" spans="1:19">
      <c r="A42" s="57" t="str">
        <f t="shared" si="0"/>
        <v/>
      </c>
      <c r="B42" s="85"/>
      <c r="C42" s="46"/>
      <c r="D42" s="61"/>
      <c r="E42" s="85"/>
      <c r="F42" s="64"/>
      <c r="G42" s="51" t="str">
        <f>IF(F42="","",IFERROR((DATEDIF(F42,D2,"Y")),"0"))</f>
        <v/>
      </c>
      <c r="H42" s="61"/>
      <c r="I42" s="74"/>
      <c r="J42" s="61"/>
      <c r="K42" s="61"/>
      <c r="L42" s="74"/>
      <c r="M42" s="70"/>
      <c r="N42" s="71"/>
      <c r="O42" s="1"/>
      <c r="P42" s="1"/>
      <c r="S42" s="81"/>
    </row>
    <row r="43" spans="1:19">
      <c r="A43" s="57" t="str">
        <f t="shared" si="0"/>
        <v/>
      </c>
      <c r="B43" s="85"/>
      <c r="C43" s="61"/>
      <c r="D43" s="61"/>
      <c r="E43" s="85"/>
      <c r="F43" s="64"/>
      <c r="G43" s="51" t="str">
        <f>IF(F43="","",IFERROR((DATEDIF(F43,D2,"Y")),"0"))</f>
        <v/>
      </c>
      <c r="H43" s="61"/>
      <c r="I43" s="74"/>
      <c r="J43" s="61"/>
      <c r="K43" s="61"/>
      <c r="L43" s="74"/>
      <c r="M43" s="70"/>
      <c r="N43" s="71"/>
      <c r="O43" s="1"/>
      <c r="P43" s="1"/>
      <c r="S43" s="81"/>
    </row>
    <row r="44" spans="1:19">
      <c r="A44" s="57" t="str">
        <f t="shared" si="0"/>
        <v/>
      </c>
      <c r="B44" s="85"/>
      <c r="C44" s="46"/>
      <c r="D44" s="61"/>
      <c r="E44" s="85"/>
      <c r="F44" s="64"/>
      <c r="G44" s="51" t="str">
        <f>IF(F44="","",IFERROR((DATEDIF(F44,D2,"Y")),"0"))</f>
        <v/>
      </c>
      <c r="H44" s="61"/>
      <c r="I44" s="74"/>
      <c r="J44" s="61"/>
      <c r="K44" s="61"/>
      <c r="L44" s="74"/>
      <c r="M44" s="70"/>
      <c r="N44" s="71"/>
      <c r="O44" s="1"/>
      <c r="P44" s="1"/>
      <c r="S44" s="81"/>
    </row>
    <row r="45" spans="1:19">
      <c r="A45" s="57" t="str">
        <f t="shared" si="0"/>
        <v/>
      </c>
      <c r="B45" s="85"/>
      <c r="C45" s="46"/>
      <c r="D45" s="61"/>
      <c r="E45" s="85"/>
      <c r="F45" s="64"/>
      <c r="G45" s="51" t="str">
        <f>IF(F45="","",IFERROR((DATEDIF(F45,D2,"Y")),"0"))</f>
        <v/>
      </c>
      <c r="H45" s="61"/>
      <c r="I45" s="74"/>
      <c r="J45" s="61"/>
      <c r="K45" s="61"/>
      <c r="L45" s="74"/>
      <c r="M45" s="70"/>
      <c r="N45" s="71"/>
      <c r="O45" s="1"/>
      <c r="P45" s="1"/>
      <c r="S45" s="81"/>
    </row>
    <row r="46" spans="1:19">
      <c r="A46" s="57" t="str">
        <f t="shared" si="0"/>
        <v/>
      </c>
      <c r="B46" s="85"/>
      <c r="C46" s="46"/>
      <c r="D46" s="61"/>
      <c r="E46" s="85"/>
      <c r="F46" s="64"/>
      <c r="G46" s="51" t="str">
        <f>IF(F46="","",IFERROR((DATEDIF(F46,D2,"Y")),"0"))</f>
        <v/>
      </c>
      <c r="H46" s="61"/>
      <c r="I46" s="74"/>
      <c r="J46" s="61"/>
      <c r="K46" s="61"/>
      <c r="L46" s="74"/>
      <c r="M46" s="70"/>
      <c r="N46" s="71"/>
      <c r="O46" s="1"/>
      <c r="P46" s="1"/>
      <c r="S46" s="81"/>
    </row>
    <row r="47" spans="1:19">
      <c r="A47" s="57" t="str">
        <f t="shared" ref="A47:A78" si="1">IF(B47="Employee",A46+1,IF(B47="Spouse",A46,IF(B47="Child",A46,"")))</f>
        <v/>
      </c>
      <c r="B47" s="85"/>
      <c r="C47" s="46"/>
      <c r="D47" s="61"/>
      <c r="E47" s="85"/>
      <c r="F47" s="64"/>
      <c r="G47" s="51" t="str">
        <f>IF(F47="","",IFERROR((DATEDIF(F47,D2,"Y")),"0"))</f>
        <v/>
      </c>
      <c r="H47" s="61"/>
      <c r="I47" s="74"/>
      <c r="J47" s="61"/>
      <c r="K47" s="61"/>
      <c r="L47" s="74"/>
      <c r="M47" s="70"/>
      <c r="N47" s="71"/>
      <c r="O47" s="1"/>
      <c r="P47" s="1"/>
      <c r="S47" s="81"/>
    </row>
    <row r="48" spans="1:19">
      <c r="A48" s="57" t="str">
        <f t="shared" si="1"/>
        <v/>
      </c>
      <c r="B48" s="85"/>
      <c r="C48" s="46"/>
      <c r="D48" s="61"/>
      <c r="E48" s="85"/>
      <c r="F48" s="64"/>
      <c r="G48" s="51" t="str">
        <f>IF(F48="","",IFERROR((DATEDIF(F48,D2,"Y")),"0"))</f>
        <v/>
      </c>
      <c r="H48" s="61"/>
      <c r="I48" s="74"/>
      <c r="J48" s="61"/>
      <c r="K48" s="61"/>
      <c r="L48" s="74"/>
      <c r="M48" s="70"/>
      <c r="N48" s="71"/>
      <c r="O48" s="1"/>
      <c r="P48" s="1"/>
      <c r="S48" s="81"/>
    </row>
    <row r="49" spans="1:19">
      <c r="A49" s="57" t="str">
        <f t="shared" si="1"/>
        <v/>
      </c>
      <c r="B49" s="85"/>
      <c r="C49" s="46"/>
      <c r="D49" s="61"/>
      <c r="E49" s="85"/>
      <c r="F49" s="64"/>
      <c r="G49" s="51" t="str">
        <f>IF(F49="","",IFERROR((DATEDIF(F49,D2,"Y")),"0"))</f>
        <v/>
      </c>
      <c r="H49" s="61"/>
      <c r="I49" s="74"/>
      <c r="J49" s="61"/>
      <c r="K49" s="61"/>
      <c r="L49" s="74"/>
      <c r="M49" s="70"/>
      <c r="N49" s="71"/>
      <c r="O49" s="1"/>
      <c r="P49" s="1"/>
      <c r="S49" s="81"/>
    </row>
    <row r="50" spans="1:19">
      <c r="A50" s="57" t="str">
        <f t="shared" si="1"/>
        <v/>
      </c>
      <c r="B50" s="85"/>
      <c r="C50" s="46"/>
      <c r="D50" s="61"/>
      <c r="E50" s="85"/>
      <c r="F50" s="64"/>
      <c r="G50" s="51" t="str">
        <f>IF(F50="","",IFERROR((DATEDIF(F50,D2,"Y")),"0"))</f>
        <v/>
      </c>
      <c r="H50" s="61"/>
      <c r="I50" s="74"/>
      <c r="J50" s="61"/>
      <c r="K50" s="61"/>
      <c r="L50" s="74"/>
      <c r="M50" s="70"/>
      <c r="N50" s="71"/>
      <c r="O50" s="1"/>
      <c r="P50" s="1"/>
      <c r="S50" s="81"/>
    </row>
    <row r="51" spans="1:19">
      <c r="A51" s="57" t="str">
        <f t="shared" si="1"/>
        <v/>
      </c>
      <c r="B51" s="85"/>
      <c r="C51" s="61"/>
      <c r="D51" s="61"/>
      <c r="E51" s="85"/>
      <c r="F51" s="64"/>
      <c r="G51" s="51" t="str">
        <f>IF(F51="","",IFERROR((DATEDIF(F51,D2,"Y")),"0"))</f>
        <v/>
      </c>
      <c r="H51" s="61"/>
      <c r="I51" s="74"/>
      <c r="J51" s="61"/>
      <c r="K51" s="61"/>
      <c r="L51" s="74"/>
      <c r="M51" s="70"/>
      <c r="N51" s="71"/>
      <c r="O51" s="1"/>
      <c r="P51" s="1"/>
      <c r="S51" s="81"/>
    </row>
    <row r="52" spans="1:19">
      <c r="A52" s="57" t="str">
        <f t="shared" si="1"/>
        <v/>
      </c>
      <c r="B52" s="85"/>
      <c r="C52" s="61"/>
      <c r="D52" s="61"/>
      <c r="E52" s="85"/>
      <c r="F52" s="64"/>
      <c r="G52" s="51" t="str">
        <f>IF(F52="","",IFERROR((DATEDIF(F52,D2,"Y")),"0"))</f>
        <v/>
      </c>
      <c r="H52" s="61"/>
      <c r="I52" s="74"/>
      <c r="J52" s="61"/>
      <c r="K52" s="61"/>
      <c r="L52" s="74"/>
      <c r="M52" s="70"/>
      <c r="N52" s="71"/>
      <c r="O52" s="1"/>
      <c r="P52" s="1"/>
      <c r="S52" s="81"/>
    </row>
    <row r="53" spans="1:19">
      <c r="A53" s="57" t="str">
        <f t="shared" si="1"/>
        <v/>
      </c>
      <c r="B53" s="85"/>
      <c r="C53" s="61"/>
      <c r="D53" s="61"/>
      <c r="E53" s="85"/>
      <c r="F53" s="64"/>
      <c r="G53" s="51" t="str">
        <f>IF(F53="","",IFERROR((DATEDIF(F53,D2,"Y")),"0"))</f>
        <v/>
      </c>
      <c r="H53" s="61"/>
      <c r="I53" s="74"/>
      <c r="J53" s="61"/>
      <c r="K53" s="61"/>
      <c r="L53" s="74"/>
      <c r="M53" s="70"/>
      <c r="N53" s="71"/>
      <c r="O53" s="1"/>
      <c r="P53" s="1"/>
      <c r="S53" s="81"/>
    </row>
    <row r="54" spans="1:19">
      <c r="A54" s="57" t="str">
        <f t="shared" si="1"/>
        <v/>
      </c>
      <c r="B54" s="85"/>
      <c r="C54" s="46"/>
      <c r="D54" s="61"/>
      <c r="E54" s="85"/>
      <c r="F54" s="64"/>
      <c r="G54" s="51" t="str">
        <f>IF(F54="","",IFERROR((DATEDIF(F54,D2,"Y")),"0"))</f>
        <v/>
      </c>
      <c r="H54" s="61"/>
      <c r="I54" s="74"/>
      <c r="J54" s="61"/>
      <c r="K54" s="61"/>
      <c r="L54" s="74"/>
      <c r="M54" s="70"/>
      <c r="N54" s="71"/>
      <c r="S54" s="79"/>
    </row>
    <row r="55" spans="1:19">
      <c r="A55" s="57" t="str">
        <f t="shared" si="1"/>
        <v/>
      </c>
      <c r="B55" s="85"/>
      <c r="C55" s="46"/>
      <c r="D55" s="61"/>
      <c r="E55" s="85"/>
      <c r="F55" s="64"/>
      <c r="G55" s="51" t="str">
        <f>IF(F55="","",IFERROR((DATEDIF(F55,D2,"Y")),"0"))</f>
        <v/>
      </c>
      <c r="H55" s="61"/>
      <c r="I55" s="74"/>
      <c r="J55" s="61"/>
      <c r="K55" s="61"/>
      <c r="L55" s="74"/>
      <c r="M55" s="70"/>
      <c r="N55" s="71"/>
      <c r="S55" s="80"/>
    </row>
    <row r="56" spans="1:19">
      <c r="A56" s="57" t="str">
        <f t="shared" si="1"/>
        <v/>
      </c>
      <c r="B56" s="85"/>
      <c r="C56" s="46"/>
      <c r="D56" s="61"/>
      <c r="E56" s="85"/>
      <c r="F56" s="64"/>
      <c r="G56" s="51" t="str">
        <f>IF(F56="","",IFERROR((DATEDIF(F56,D2,"Y")),"0"))</f>
        <v/>
      </c>
      <c r="H56" s="61"/>
      <c r="I56" s="74"/>
      <c r="J56" s="61"/>
      <c r="K56" s="61"/>
      <c r="L56" s="74"/>
      <c r="M56" s="70"/>
      <c r="N56" s="71"/>
      <c r="S56" s="80"/>
    </row>
    <row r="57" spans="1:19">
      <c r="A57" s="57" t="str">
        <f t="shared" si="1"/>
        <v/>
      </c>
      <c r="B57" s="85"/>
      <c r="C57" s="46"/>
      <c r="D57" s="61"/>
      <c r="E57" s="85"/>
      <c r="F57" s="64"/>
      <c r="G57" s="51" t="str">
        <f>IF(F57="","",IFERROR((DATEDIF(F57,D2,"Y")),"0"))</f>
        <v/>
      </c>
      <c r="H57" s="61"/>
      <c r="I57" s="74"/>
      <c r="J57" s="61"/>
      <c r="K57" s="61"/>
      <c r="L57" s="74"/>
      <c r="M57" s="70"/>
      <c r="N57" s="71"/>
      <c r="S57" s="81"/>
    </row>
    <row r="58" spans="1:19">
      <c r="A58" s="57" t="str">
        <f t="shared" si="1"/>
        <v/>
      </c>
      <c r="B58" s="85"/>
      <c r="C58" s="46"/>
      <c r="D58" s="61"/>
      <c r="E58" s="85"/>
      <c r="F58" s="64"/>
      <c r="G58" s="51" t="str">
        <f>IF(F58="","",IFERROR((DATEDIF(F58,D2,"Y")),"0"))</f>
        <v/>
      </c>
      <c r="H58" s="61"/>
      <c r="I58" s="74"/>
      <c r="J58" s="61"/>
      <c r="K58" s="61"/>
      <c r="L58" s="74"/>
      <c r="M58" s="70"/>
      <c r="N58" s="71"/>
      <c r="S58" s="81"/>
    </row>
    <row r="59" spans="1:19">
      <c r="A59" s="57" t="str">
        <f t="shared" si="1"/>
        <v/>
      </c>
      <c r="B59" s="85"/>
      <c r="C59" s="46"/>
      <c r="D59" s="61"/>
      <c r="E59" s="85"/>
      <c r="F59" s="64"/>
      <c r="G59" s="51" t="str">
        <f>IF(F59="","",IFERROR((DATEDIF(F59,D2,"Y")),"0"))</f>
        <v/>
      </c>
      <c r="H59" s="61"/>
      <c r="I59" s="74"/>
      <c r="J59" s="61"/>
      <c r="K59" s="61"/>
      <c r="L59" s="74"/>
      <c r="M59" s="70"/>
      <c r="N59" s="71"/>
      <c r="S59" s="80"/>
    </row>
    <row r="60" spans="1:19">
      <c r="A60" s="57" t="str">
        <f t="shared" si="1"/>
        <v/>
      </c>
      <c r="B60" s="85"/>
      <c r="C60" s="46"/>
      <c r="D60" s="61"/>
      <c r="E60" s="85"/>
      <c r="F60" s="64"/>
      <c r="G60" s="51" t="str">
        <f>IF(F60="","",IFERROR((DATEDIF(F60,D2,"Y")),"0"))</f>
        <v/>
      </c>
      <c r="H60" s="61"/>
      <c r="I60" s="74"/>
      <c r="J60" s="61"/>
      <c r="K60" s="61"/>
      <c r="L60" s="74"/>
      <c r="M60" s="70"/>
      <c r="N60" s="71"/>
      <c r="S60" s="79"/>
    </row>
    <row r="61" spans="1:19">
      <c r="A61" s="57" t="str">
        <f t="shared" si="1"/>
        <v/>
      </c>
      <c r="B61" s="85"/>
      <c r="C61" s="46"/>
      <c r="D61" s="61"/>
      <c r="E61" s="85"/>
      <c r="F61" s="64"/>
      <c r="G61" s="51" t="str">
        <f>IF(F61="","",IFERROR((DATEDIF(F61,D2,"Y")),"0"))</f>
        <v/>
      </c>
      <c r="H61" s="61"/>
      <c r="I61" s="74"/>
      <c r="J61" s="61"/>
      <c r="K61" s="61"/>
      <c r="L61" s="74"/>
      <c r="M61" s="70"/>
      <c r="N61" s="71"/>
    </row>
    <row r="62" spans="1:19">
      <c r="A62" s="57" t="str">
        <f t="shared" si="1"/>
        <v/>
      </c>
      <c r="B62" s="85"/>
      <c r="C62" s="46"/>
      <c r="D62" s="61"/>
      <c r="E62" s="85"/>
      <c r="F62" s="64"/>
      <c r="G62" s="51" t="str">
        <f>IF(F62="","",IFERROR((DATEDIF(F62,D2,"Y")),"0"))</f>
        <v/>
      </c>
      <c r="H62" s="61"/>
      <c r="I62" s="74"/>
      <c r="J62" s="61"/>
      <c r="K62" s="61"/>
      <c r="L62" s="74"/>
      <c r="M62" s="70"/>
      <c r="N62" s="71"/>
    </row>
    <row r="63" spans="1:19">
      <c r="A63" s="57" t="str">
        <f t="shared" si="1"/>
        <v/>
      </c>
      <c r="B63" s="85"/>
      <c r="C63" s="46"/>
      <c r="D63" s="61"/>
      <c r="E63" s="85"/>
      <c r="F63" s="64"/>
      <c r="G63" s="51" t="str">
        <f>IF(F63="","",IFERROR((DATEDIF(F63,D2,"Y")),"0"))</f>
        <v/>
      </c>
      <c r="H63" s="61"/>
      <c r="I63" s="74"/>
      <c r="J63" s="61"/>
      <c r="K63" s="61"/>
      <c r="L63" s="74"/>
      <c r="M63" s="70"/>
      <c r="N63" s="71"/>
    </row>
    <row r="64" spans="1:19">
      <c r="A64" s="57" t="str">
        <f t="shared" si="1"/>
        <v/>
      </c>
      <c r="B64" s="85"/>
      <c r="C64" s="61"/>
      <c r="D64" s="61"/>
      <c r="E64" s="85"/>
      <c r="F64" s="64"/>
      <c r="G64" s="51" t="str">
        <f>IF(F64="","",IFERROR((DATEDIF(F64,D2,"Y")),"0"))</f>
        <v/>
      </c>
      <c r="H64" s="61"/>
      <c r="I64" s="74"/>
      <c r="J64" s="61"/>
      <c r="K64" s="61"/>
      <c r="L64" s="74"/>
      <c r="M64" s="70"/>
      <c r="N64" s="71"/>
    </row>
    <row r="65" spans="1:14">
      <c r="A65" s="57" t="str">
        <f t="shared" si="1"/>
        <v/>
      </c>
      <c r="B65" s="85"/>
      <c r="C65" s="61"/>
      <c r="D65" s="61"/>
      <c r="E65" s="85"/>
      <c r="F65" s="64"/>
      <c r="G65" s="51" t="str">
        <f>IF(F65="","",IFERROR((DATEDIF(F65,D2,"Y")),"0"))</f>
        <v/>
      </c>
      <c r="H65" s="61"/>
      <c r="I65" s="74"/>
      <c r="J65" s="61"/>
      <c r="K65" s="61"/>
      <c r="L65" s="74"/>
      <c r="M65" s="70"/>
      <c r="N65" s="71"/>
    </row>
    <row r="66" spans="1:14">
      <c r="A66" s="57" t="str">
        <f t="shared" si="1"/>
        <v/>
      </c>
      <c r="B66" s="85"/>
      <c r="C66" s="61"/>
      <c r="D66" s="61"/>
      <c r="E66" s="85"/>
      <c r="F66" s="64"/>
      <c r="G66" s="51" t="str">
        <f>IF(F66="","",IFERROR((DATEDIF(F66,D2,"Y")),"0"))</f>
        <v/>
      </c>
      <c r="H66" s="61"/>
      <c r="I66" s="74"/>
      <c r="J66" s="61"/>
      <c r="K66" s="61"/>
      <c r="L66" s="74"/>
      <c r="M66" s="70"/>
      <c r="N66" s="71"/>
    </row>
    <row r="67" spans="1:14">
      <c r="A67" s="57" t="str">
        <f t="shared" si="1"/>
        <v/>
      </c>
      <c r="B67" s="85"/>
      <c r="C67" s="46"/>
      <c r="D67" s="61"/>
      <c r="E67" s="85"/>
      <c r="F67" s="64"/>
      <c r="G67" s="51" t="str">
        <f>IF(F67="","",IFERROR((DATEDIF(F67,D2,"Y")),"0"))</f>
        <v/>
      </c>
      <c r="H67" s="61"/>
      <c r="I67" s="74"/>
      <c r="J67" s="61"/>
      <c r="K67" s="61"/>
      <c r="L67" s="74"/>
      <c r="M67" s="70"/>
      <c r="N67" s="71"/>
    </row>
    <row r="68" spans="1:14">
      <c r="A68" s="57" t="str">
        <f t="shared" si="1"/>
        <v/>
      </c>
      <c r="B68" s="85"/>
      <c r="C68" s="46"/>
      <c r="D68" s="61"/>
      <c r="E68" s="85"/>
      <c r="F68" s="64"/>
      <c r="G68" s="51" t="str">
        <f>IF(F68="","",IFERROR((DATEDIF(F68,D2,"Y")),"0"))</f>
        <v/>
      </c>
      <c r="H68" s="61"/>
      <c r="I68" s="74"/>
      <c r="J68" s="61"/>
      <c r="K68" s="61"/>
      <c r="L68" s="74"/>
      <c r="M68" s="70"/>
      <c r="N68" s="71"/>
    </row>
    <row r="69" spans="1:14">
      <c r="A69" s="57" t="str">
        <f t="shared" si="1"/>
        <v/>
      </c>
      <c r="B69" s="85"/>
      <c r="C69" s="46"/>
      <c r="D69" s="61"/>
      <c r="E69" s="85"/>
      <c r="F69" s="64"/>
      <c r="G69" s="51" t="str">
        <f>IF(F69="","",IFERROR((DATEDIF(F69,D2,"Y")),"0"))</f>
        <v/>
      </c>
      <c r="H69" s="61"/>
      <c r="I69" s="74"/>
      <c r="J69" s="61"/>
      <c r="K69" s="61"/>
      <c r="L69" s="74"/>
      <c r="M69" s="70"/>
      <c r="N69" s="71"/>
    </row>
    <row r="70" spans="1:14">
      <c r="A70" s="57" t="str">
        <f t="shared" si="1"/>
        <v/>
      </c>
      <c r="B70" s="85"/>
      <c r="C70" s="46"/>
      <c r="D70" s="61"/>
      <c r="E70" s="85"/>
      <c r="F70" s="64"/>
      <c r="G70" s="51" t="str">
        <f>IF(F70="","",IFERROR((DATEDIF(F70,D2,"Y")),"0"))</f>
        <v/>
      </c>
      <c r="H70" s="61"/>
      <c r="I70" s="74"/>
      <c r="J70" s="61"/>
      <c r="K70" s="61"/>
      <c r="L70" s="74"/>
      <c r="M70" s="70"/>
      <c r="N70" s="71"/>
    </row>
    <row r="71" spans="1:14">
      <c r="A71" s="57" t="str">
        <f t="shared" si="1"/>
        <v/>
      </c>
      <c r="B71" s="85"/>
      <c r="C71" s="46"/>
      <c r="D71" s="61"/>
      <c r="E71" s="85"/>
      <c r="F71" s="64"/>
      <c r="G71" s="51" t="str">
        <f>IF(F71="","",IFERROR((DATEDIF(F71,D2,"Y")),"0"))</f>
        <v/>
      </c>
      <c r="H71" s="61"/>
      <c r="I71" s="74"/>
      <c r="J71" s="61"/>
      <c r="K71" s="61"/>
      <c r="L71" s="74"/>
      <c r="M71" s="70"/>
      <c r="N71" s="71"/>
    </row>
    <row r="72" spans="1:14">
      <c r="A72" s="57" t="str">
        <f t="shared" si="1"/>
        <v/>
      </c>
      <c r="B72" s="85"/>
      <c r="C72" s="46"/>
      <c r="D72" s="61"/>
      <c r="E72" s="85"/>
      <c r="F72" s="64"/>
      <c r="G72" s="51" t="str">
        <f>IF(F72="","",IFERROR((DATEDIF(F72,D2,"Y")),"0"))</f>
        <v/>
      </c>
      <c r="H72" s="61"/>
      <c r="I72" s="74"/>
      <c r="J72" s="61"/>
      <c r="K72" s="61"/>
      <c r="L72" s="74"/>
      <c r="M72" s="70"/>
      <c r="N72" s="71"/>
    </row>
    <row r="73" spans="1:14">
      <c r="A73" s="57" t="str">
        <f t="shared" si="1"/>
        <v/>
      </c>
      <c r="B73" s="85"/>
      <c r="C73" s="46"/>
      <c r="D73" s="61"/>
      <c r="E73" s="85"/>
      <c r="F73" s="64"/>
      <c r="G73" s="51" t="str">
        <f>IF(F73="","",IFERROR((DATEDIF(F73,D2,"Y")),"0"))</f>
        <v/>
      </c>
      <c r="H73" s="61"/>
      <c r="I73" s="74"/>
      <c r="J73" s="61"/>
      <c r="K73" s="61"/>
      <c r="L73" s="74"/>
      <c r="M73" s="70"/>
      <c r="N73" s="71"/>
    </row>
    <row r="74" spans="1:14">
      <c r="A74" s="57" t="str">
        <f t="shared" si="1"/>
        <v/>
      </c>
      <c r="B74" s="85"/>
      <c r="C74" s="46"/>
      <c r="D74" s="61"/>
      <c r="E74" s="85"/>
      <c r="F74" s="64"/>
      <c r="G74" s="51" t="str">
        <f>IF(F74="","",IFERROR((DATEDIF(F74,D2,"Y")),"0"))</f>
        <v/>
      </c>
      <c r="H74" s="61"/>
      <c r="I74" s="74"/>
      <c r="J74" s="61"/>
      <c r="K74" s="61"/>
      <c r="L74" s="74"/>
      <c r="M74" s="70"/>
      <c r="N74" s="71"/>
    </row>
    <row r="75" spans="1:14">
      <c r="A75" s="57" t="str">
        <f t="shared" si="1"/>
        <v/>
      </c>
      <c r="B75" s="85"/>
      <c r="C75" s="61"/>
      <c r="D75" s="61"/>
      <c r="E75" s="85"/>
      <c r="F75" s="64"/>
      <c r="G75" s="51" t="str">
        <f>IF(F75="","",IFERROR((DATEDIF(F75,D2,"Y")),"0"))</f>
        <v/>
      </c>
      <c r="H75" s="61"/>
      <c r="I75" s="74"/>
      <c r="J75" s="61"/>
      <c r="K75" s="61"/>
      <c r="L75" s="74"/>
      <c r="M75" s="70"/>
      <c r="N75" s="71"/>
    </row>
    <row r="76" spans="1:14">
      <c r="A76" s="57" t="str">
        <f t="shared" si="1"/>
        <v/>
      </c>
      <c r="B76" s="85"/>
      <c r="C76" s="61"/>
      <c r="D76" s="61"/>
      <c r="E76" s="85"/>
      <c r="F76" s="64"/>
      <c r="G76" s="51" t="str">
        <f>IF(F76="","",IFERROR((DATEDIF(F76,D2,"Y")),"0"))</f>
        <v/>
      </c>
      <c r="H76" s="61"/>
      <c r="I76" s="74"/>
      <c r="J76" s="61"/>
      <c r="K76" s="61"/>
      <c r="L76" s="74"/>
      <c r="M76" s="70"/>
      <c r="N76" s="71"/>
    </row>
    <row r="77" spans="1:14">
      <c r="A77" s="57" t="str">
        <f t="shared" si="1"/>
        <v/>
      </c>
      <c r="B77" s="85"/>
      <c r="C77" s="46"/>
      <c r="D77" s="61"/>
      <c r="E77" s="85"/>
      <c r="F77" s="64"/>
      <c r="G77" s="51" t="str">
        <f>IF(F77="","",IFERROR((DATEDIF(F77,D2,"Y")),"0"))</f>
        <v/>
      </c>
      <c r="H77" s="61"/>
      <c r="I77" s="74"/>
      <c r="J77" s="61"/>
      <c r="K77" s="61"/>
      <c r="L77" s="74"/>
      <c r="M77" s="70"/>
      <c r="N77" s="71"/>
    </row>
    <row r="78" spans="1:14">
      <c r="A78" s="57" t="str">
        <f t="shared" si="1"/>
        <v/>
      </c>
      <c r="B78" s="85"/>
      <c r="C78" s="46"/>
      <c r="D78" s="61"/>
      <c r="E78" s="85"/>
      <c r="F78" s="64"/>
      <c r="G78" s="51" t="str">
        <f>IF(F78="","",IFERROR((DATEDIF(F78,D2,"Y")),"0"))</f>
        <v/>
      </c>
      <c r="H78" s="61"/>
      <c r="I78" s="74"/>
      <c r="J78" s="61"/>
      <c r="K78" s="61"/>
      <c r="L78" s="74"/>
      <c r="M78" s="70"/>
      <c r="N78" s="71"/>
    </row>
    <row r="79" spans="1:14">
      <c r="A79" s="57" t="str">
        <f t="shared" ref="A79:A102" si="2">IF(B79="Employee",A78+1,IF(B79="Spouse",A78,IF(B79="Child",A78,"")))</f>
        <v/>
      </c>
      <c r="B79" s="85"/>
      <c r="C79" s="46"/>
      <c r="D79" s="61"/>
      <c r="E79" s="85"/>
      <c r="F79" s="64"/>
      <c r="G79" s="51" t="str">
        <f>IF(F79="","",IFERROR((DATEDIF(F79,D2,"Y")),"0"))</f>
        <v/>
      </c>
      <c r="H79" s="61"/>
      <c r="I79" s="74"/>
      <c r="J79" s="61"/>
      <c r="K79" s="61"/>
      <c r="L79" s="74"/>
      <c r="M79" s="70"/>
      <c r="N79" s="71"/>
    </row>
    <row r="80" spans="1:14">
      <c r="A80" s="57" t="str">
        <f t="shared" si="2"/>
        <v/>
      </c>
      <c r="B80" s="85"/>
      <c r="C80" s="46"/>
      <c r="D80" s="61"/>
      <c r="E80" s="85"/>
      <c r="F80" s="64"/>
      <c r="G80" s="51" t="str">
        <f>IF(F80="","",IFERROR((DATEDIF(F80,D2,"Y")),"0"))</f>
        <v/>
      </c>
      <c r="H80" s="61"/>
      <c r="I80" s="74"/>
      <c r="J80" s="61"/>
      <c r="K80" s="61"/>
      <c r="L80" s="74"/>
      <c r="M80" s="70"/>
      <c r="N80" s="71"/>
    </row>
    <row r="81" spans="1:14">
      <c r="A81" s="57" t="str">
        <f t="shared" si="2"/>
        <v/>
      </c>
      <c r="B81" s="85"/>
      <c r="C81" s="46"/>
      <c r="D81" s="61"/>
      <c r="E81" s="85"/>
      <c r="F81" s="64"/>
      <c r="G81" s="51" t="str">
        <f>IF(F81="","",IFERROR((DATEDIF(F81,D2,"Y")),"0"))</f>
        <v/>
      </c>
      <c r="H81" s="61"/>
      <c r="I81" s="74"/>
      <c r="J81" s="61"/>
      <c r="K81" s="61"/>
      <c r="L81" s="74"/>
      <c r="M81" s="70"/>
      <c r="N81" s="71"/>
    </row>
    <row r="82" spans="1:14">
      <c r="A82" s="57" t="str">
        <f t="shared" si="2"/>
        <v/>
      </c>
      <c r="B82" s="85"/>
      <c r="C82" s="46"/>
      <c r="D82" s="61"/>
      <c r="E82" s="85"/>
      <c r="F82" s="64"/>
      <c r="G82" s="51" t="str">
        <f>IF(F82="","",IFERROR((DATEDIF(F82,D2,"Y")),"0"))</f>
        <v/>
      </c>
      <c r="H82" s="61"/>
      <c r="I82" s="74"/>
      <c r="J82" s="61"/>
      <c r="K82" s="61"/>
      <c r="L82" s="74"/>
      <c r="M82" s="70"/>
      <c r="N82" s="71"/>
    </row>
    <row r="83" spans="1:14">
      <c r="A83" s="57" t="str">
        <f t="shared" si="2"/>
        <v/>
      </c>
      <c r="B83" s="85"/>
      <c r="C83" s="46"/>
      <c r="D83" s="61"/>
      <c r="E83" s="85"/>
      <c r="F83" s="64"/>
      <c r="G83" s="51" t="str">
        <f>IF(F83="","",IFERROR((DATEDIF(F83,D2,"Y")),"0"))</f>
        <v/>
      </c>
      <c r="H83" s="61"/>
      <c r="I83" s="74"/>
      <c r="J83" s="61"/>
      <c r="K83" s="61"/>
      <c r="L83" s="74"/>
      <c r="M83" s="70"/>
      <c r="N83" s="71"/>
    </row>
    <row r="84" spans="1:14">
      <c r="A84" s="57" t="str">
        <f t="shared" si="2"/>
        <v/>
      </c>
      <c r="B84" s="85"/>
      <c r="C84" s="46"/>
      <c r="D84" s="61"/>
      <c r="E84" s="85"/>
      <c r="F84" s="64"/>
      <c r="G84" s="51" t="str">
        <f>IF(F84="","",IFERROR((DATEDIF(F84,D2,"Y")),"0"))</f>
        <v/>
      </c>
      <c r="H84" s="61"/>
      <c r="I84" s="74"/>
      <c r="J84" s="61"/>
      <c r="K84" s="61"/>
      <c r="L84" s="74"/>
      <c r="M84" s="70"/>
      <c r="N84" s="71"/>
    </row>
    <row r="85" spans="1:14">
      <c r="A85" s="57" t="str">
        <f t="shared" si="2"/>
        <v/>
      </c>
      <c r="B85" s="85"/>
      <c r="C85" s="46"/>
      <c r="D85" s="61"/>
      <c r="E85" s="85"/>
      <c r="F85" s="64"/>
      <c r="G85" s="51" t="str">
        <f>IF(F85="","",IFERROR((DATEDIF(F85,D2,"Y")),"0"))</f>
        <v/>
      </c>
      <c r="H85" s="61"/>
      <c r="I85" s="74"/>
      <c r="J85" s="61"/>
      <c r="K85" s="61"/>
      <c r="L85" s="74"/>
      <c r="M85" s="70"/>
      <c r="N85" s="71"/>
    </row>
    <row r="86" spans="1:14">
      <c r="A86" s="57" t="str">
        <f t="shared" si="2"/>
        <v/>
      </c>
      <c r="B86" s="85"/>
      <c r="C86" s="46"/>
      <c r="D86" s="61"/>
      <c r="E86" s="85"/>
      <c r="F86" s="64"/>
      <c r="G86" s="51" t="str">
        <f>IF(F86="","",IFERROR((DATEDIF(F86,D2,"Y")),"0"))</f>
        <v/>
      </c>
      <c r="H86" s="61"/>
      <c r="I86" s="74"/>
      <c r="J86" s="61"/>
      <c r="K86" s="61"/>
      <c r="L86" s="74"/>
      <c r="M86" s="70"/>
      <c r="N86" s="71"/>
    </row>
    <row r="87" spans="1:14">
      <c r="A87" s="57" t="str">
        <f t="shared" si="2"/>
        <v/>
      </c>
      <c r="B87" s="85"/>
      <c r="C87" s="46"/>
      <c r="D87" s="61"/>
      <c r="E87" s="85"/>
      <c r="F87" s="64"/>
      <c r="G87" s="51" t="str">
        <f>IF(F87="","",IFERROR((DATEDIF(F87,D2,"Y")),"0"))</f>
        <v/>
      </c>
      <c r="H87" s="61"/>
      <c r="I87" s="74"/>
      <c r="J87" s="61"/>
      <c r="K87" s="61"/>
      <c r="L87" s="74"/>
      <c r="M87" s="70"/>
      <c r="N87" s="71"/>
    </row>
    <row r="88" spans="1:14">
      <c r="A88" s="57" t="str">
        <f t="shared" si="2"/>
        <v/>
      </c>
      <c r="B88" s="85"/>
      <c r="C88" s="46"/>
      <c r="D88" s="61"/>
      <c r="E88" s="85"/>
      <c r="F88" s="64"/>
      <c r="G88" s="51" t="str">
        <f>IF(F88="","",IFERROR((DATEDIF(F88,D2,"Y")),"0"))</f>
        <v/>
      </c>
      <c r="H88" s="61"/>
      <c r="I88" s="74"/>
      <c r="J88" s="61"/>
      <c r="K88" s="61"/>
      <c r="L88" s="74"/>
      <c r="M88" s="70"/>
      <c r="N88" s="71"/>
    </row>
    <row r="89" spans="1:14">
      <c r="A89" s="57" t="str">
        <f t="shared" si="2"/>
        <v/>
      </c>
      <c r="B89" s="85"/>
      <c r="C89" s="46"/>
      <c r="D89" s="61"/>
      <c r="E89" s="85"/>
      <c r="F89" s="64"/>
      <c r="G89" s="51" t="str">
        <f>IF(F89="","",IFERROR((DATEDIF(F89,D2,"Y")),"0"))</f>
        <v/>
      </c>
      <c r="H89" s="61"/>
      <c r="I89" s="74"/>
      <c r="J89" s="61"/>
      <c r="K89" s="61"/>
      <c r="L89" s="74"/>
      <c r="M89" s="70"/>
      <c r="N89" s="71"/>
    </row>
    <row r="90" spans="1:14">
      <c r="A90" s="57" t="str">
        <f t="shared" si="2"/>
        <v/>
      </c>
      <c r="B90" s="85"/>
      <c r="C90" s="46"/>
      <c r="D90" s="61"/>
      <c r="E90" s="85"/>
      <c r="F90" s="64"/>
      <c r="G90" s="51" t="str">
        <f>IF(F90="","",IFERROR((DATEDIF(F90,D2,"Y")),"0"))</f>
        <v/>
      </c>
      <c r="H90" s="61"/>
      <c r="I90" s="74"/>
      <c r="J90" s="61"/>
      <c r="K90" s="61"/>
      <c r="L90" s="74"/>
      <c r="M90" s="70"/>
      <c r="N90" s="71"/>
    </row>
    <row r="91" spans="1:14">
      <c r="A91" s="57" t="str">
        <f t="shared" si="2"/>
        <v/>
      </c>
      <c r="B91" s="85"/>
      <c r="C91" s="48"/>
      <c r="D91" s="61"/>
      <c r="E91" s="85"/>
      <c r="F91" s="64"/>
      <c r="G91" s="51" t="str">
        <f>IF(F91="","",IFERROR((DATEDIF(F91,D2,"Y")),"0"))</f>
        <v/>
      </c>
      <c r="H91" s="61"/>
      <c r="I91" s="74"/>
      <c r="J91" s="61"/>
      <c r="K91" s="61"/>
      <c r="L91" s="74"/>
      <c r="M91" s="70"/>
      <c r="N91" s="71"/>
    </row>
    <row r="92" spans="1:14">
      <c r="A92" s="57" t="str">
        <f t="shared" si="2"/>
        <v/>
      </c>
      <c r="B92" s="85"/>
      <c r="C92" s="61"/>
      <c r="D92" s="61"/>
      <c r="E92" s="85"/>
      <c r="F92" s="64"/>
      <c r="G92" s="51" t="str">
        <f>IF(F92="","",IFERROR((DATEDIF(F92,D2,"Y")),"0"))</f>
        <v/>
      </c>
      <c r="H92" s="61"/>
      <c r="I92" s="74"/>
      <c r="J92" s="61"/>
      <c r="K92" s="61"/>
      <c r="L92" s="74"/>
      <c r="M92" s="70"/>
      <c r="N92" s="71"/>
    </row>
    <row r="93" spans="1:14">
      <c r="A93" s="57" t="str">
        <f t="shared" si="2"/>
        <v/>
      </c>
      <c r="B93" s="85"/>
      <c r="C93" s="48"/>
      <c r="D93" s="61"/>
      <c r="E93" s="85"/>
      <c r="F93" s="64"/>
      <c r="G93" s="51" t="str">
        <f>IF(F93="","",IFERROR((DATEDIF(F93,D2,"Y")),"0"))</f>
        <v/>
      </c>
      <c r="H93" s="61"/>
      <c r="I93" s="74"/>
      <c r="J93" s="61"/>
      <c r="K93" s="61"/>
      <c r="L93" s="74"/>
      <c r="M93" s="70"/>
      <c r="N93" s="71"/>
    </row>
    <row r="94" spans="1:14">
      <c r="A94" s="57" t="str">
        <f t="shared" si="2"/>
        <v/>
      </c>
      <c r="B94" s="85"/>
      <c r="C94" s="48"/>
      <c r="D94" s="61"/>
      <c r="E94" s="85"/>
      <c r="F94" s="64"/>
      <c r="G94" s="51" t="str">
        <f>IF(F94="","",IFERROR((DATEDIF(F94,D2,"Y")),"0"))</f>
        <v/>
      </c>
      <c r="H94" s="61"/>
      <c r="I94" s="74"/>
      <c r="J94" s="61"/>
      <c r="K94" s="61"/>
      <c r="L94" s="74"/>
      <c r="M94" s="70"/>
      <c r="N94" s="71"/>
    </row>
    <row r="95" spans="1:14">
      <c r="A95" s="57" t="str">
        <f t="shared" si="2"/>
        <v/>
      </c>
      <c r="B95" s="85"/>
      <c r="C95" s="48"/>
      <c r="D95" s="61"/>
      <c r="E95" s="85"/>
      <c r="F95" s="64"/>
      <c r="G95" s="51" t="str">
        <f>IF(F95="","",IFERROR((DATEDIF(F95,D2,"Y")),"0"))</f>
        <v/>
      </c>
      <c r="H95" s="61"/>
      <c r="I95" s="74"/>
      <c r="J95" s="61"/>
      <c r="K95" s="61"/>
      <c r="L95" s="74"/>
      <c r="M95" s="70"/>
      <c r="N95" s="71"/>
    </row>
    <row r="96" spans="1:14">
      <c r="A96" s="57" t="str">
        <f t="shared" si="2"/>
        <v/>
      </c>
      <c r="B96" s="85"/>
      <c r="C96" s="48"/>
      <c r="D96" s="61"/>
      <c r="E96" s="85"/>
      <c r="F96" s="64"/>
      <c r="G96" s="51" t="str">
        <f>IF(F96="","",IFERROR((DATEDIF(F96,D2,"Y")),"0"))</f>
        <v/>
      </c>
      <c r="H96" s="61"/>
      <c r="I96" s="74"/>
      <c r="J96" s="61"/>
      <c r="K96" s="61"/>
      <c r="L96" s="74"/>
      <c r="M96" s="70"/>
      <c r="N96" s="71"/>
    </row>
    <row r="97" spans="1:14">
      <c r="A97" s="57" t="str">
        <f t="shared" si="2"/>
        <v/>
      </c>
      <c r="B97" s="85"/>
      <c r="C97" s="48"/>
      <c r="D97" s="61"/>
      <c r="E97" s="85"/>
      <c r="F97" s="64"/>
      <c r="G97" s="51" t="str">
        <f>IF(F97="","",IFERROR((DATEDIF(F97,D2,"Y")),"0"))</f>
        <v/>
      </c>
      <c r="H97" s="61"/>
      <c r="I97" s="74"/>
      <c r="J97" s="61"/>
      <c r="K97" s="61"/>
      <c r="L97" s="74"/>
      <c r="M97" s="70"/>
      <c r="N97" s="71"/>
    </row>
    <row r="98" spans="1:14">
      <c r="A98" s="57" t="str">
        <f t="shared" si="2"/>
        <v/>
      </c>
      <c r="B98" s="85"/>
      <c r="C98" s="48"/>
      <c r="D98" s="61"/>
      <c r="E98" s="85"/>
      <c r="F98" s="64"/>
      <c r="G98" s="51" t="str">
        <f>IF(F98="","",IFERROR((DATEDIF(F98,D2,"Y")),"0"))</f>
        <v/>
      </c>
      <c r="H98" s="61"/>
      <c r="I98" s="74"/>
      <c r="J98" s="61"/>
      <c r="K98" s="61"/>
      <c r="L98" s="74"/>
      <c r="M98" s="70"/>
      <c r="N98" s="71"/>
    </row>
    <row r="99" spans="1:14">
      <c r="A99" s="57" t="str">
        <f t="shared" si="2"/>
        <v/>
      </c>
      <c r="B99" s="85"/>
      <c r="C99" s="48"/>
      <c r="D99" s="61"/>
      <c r="E99" s="85"/>
      <c r="F99" s="64"/>
      <c r="G99" s="51" t="str">
        <f>IF(F99="","",IFERROR((DATEDIF(F99,D2,"Y")),"0"))</f>
        <v/>
      </c>
      <c r="H99" s="61"/>
      <c r="I99" s="74"/>
      <c r="J99" s="61"/>
      <c r="K99" s="61"/>
      <c r="L99" s="74"/>
      <c r="M99" s="70"/>
      <c r="N99" s="71"/>
    </row>
    <row r="100" spans="1:14">
      <c r="A100" s="57" t="str">
        <f t="shared" si="2"/>
        <v/>
      </c>
      <c r="B100" s="85"/>
      <c r="C100" s="48"/>
      <c r="D100" s="61"/>
      <c r="E100" s="85"/>
      <c r="F100" s="64"/>
      <c r="G100" s="51" t="str">
        <f>IF(F100="","",IFERROR((DATEDIF(F100,D2,"Y")),"0"))</f>
        <v/>
      </c>
      <c r="H100" s="61"/>
      <c r="I100" s="74"/>
      <c r="J100" s="61"/>
      <c r="K100" s="61"/>
      <c r="L100" s="74"/>
      <c r="M100" s="70"/>
      <c r="N100" s="71"/>
    </row>
    <row r="101" spans="1:14">
      <c r="A101" s="57" t="str">
        <f t="shared" si="2"/>
        <v/>
      </c>
      <c r="B101" s="85"/>
      <c r="C101" s="48"/>
      <c r="D101" s="61"/>
      <c r="E101" s="85"/>
      <c r="F101" s="64"/>
      <c r="G101" s="51" t="str">
        <f>IF(F101="","",IFERROR((DATEDIF(F101,D2,"Y")),"0"))</f>
        <v/>
      </c>
      <c r="H101" s="61"/>
      <c r="I101" s="74"/>
      <c r="J101" s="61"/>
      <c r="K101" s="61"/>
      <c r="L101" s="74"/>
      <c r="M101" s="70"/>
      <c r="N101" s="71"/>
    </row>
    <row r="102" spans="1:14" ht="15.75" thickBot="1">
      <c r="A102" s="59" t="str">
        <f t="shared" si="2"/>
        <v/>
      </c>
      <c r="B102" s="86"/>
      <c r="C102" s="63"/>
      <c r="D102" s="63"/>
      <c r="E102" s="86"/>
      <c r="F102" s="66"/>
      <c r="G102" s="67" t="str">
        <f>IF(F102="","",IFERROR((DATEDIF(F102,D2,"Y")),"0"))</f>
        <v/>
      </c>
      <c r="H102" s="63"/>
      <c r="I102" s="75"/>
      <c r="J102" s="63"/>
      <c r="K102" s="63"/>
      <c r="L102" s="75"/>
      <c r="M102" s="76"/>
      <c r="N102" s="77"/>
    </row>
    <row r="103" spans="1:14">
      <c r="A103" s="42" t="str">
        <f t="shared" ref="A103:A117" si="3">IF(B103="Employee",A102+1,IF(B103="Spouse",A102,IF(B103="Child",A102,"")))</f>
        <v/>
      </c>
      <c r="B103" s="44"/>
      <c r="C103" s="47"/>
      <c r="D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>
      <c r="A104" s="42" t="str">
        <f t="shared" si="3"/>
        <v/>
      </c>
      <c r="B104" s="44"/>
      <c r="C104" s="47"/>
      <c r="D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>
      <c r="A105" s="42" t="str">
        <f t="shared" si="3"/>
        <v/>
      </c>
      <c r="B105" s="44"/>
      <c r="C105" s="47"/>
      <c r="D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4">
      <c r="A106" s="42" t="str">
        <f t="shared" si="3"/>
        <v/>
      </c>
      <c r="B106" s="44"/>
      <c r="C106" s="47"/>
      <c r="D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>
      <c r="A107" s="42" t="str">
        <f t="shared" si="3"/>
        <v/>
      </c>
      <c r="B107" s="44"/>
      <c r="C107" s="47"/>
      <c r="D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>
      <c r="A108" s="42" t="str">
        <f t="shared" si="3"/>
        <v/>
      </c>
      <c r="B108" s="44"/>
      <c r="C108" s="47"/>
      <c r="D108" s="47"/>
      <c r="F108" s="47"/>
      <c r="G108" s="47"/>
      <c r="H108" s="47"/>
      <c r="I108" s="47"/>
      <c r="J108" s="47"/>
      <c r="K108" s="47"/>
      <c r="L108" s="47"/>
      <c r="M108" s="47"/>
      <c r="N108" s="47"/>
    </row>
    <row r="109" spans="1:14">
      <c r="A109" s="42" t="str">
        <f t="shared" si="3"/>
        <v/>
      </c>
      <c r="B109" s="44"/>
      <c r="C109" s="47"/>
      <c r="D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>
      <c r="A110" s="42" t="str">
        <f t="shared" si="3"/>
        <v/>
      </c>
      <c r="B110" s="44"/>
      <c r="C110" s="47"/>
      <c r="D110" s="47"/>
      <c r="F110" s="47"/>
      <c r="G110" s="47"/>
      <c r="H110" s="47"/>
      <c r="I110" s="47"/>
      <c r="J110" s="47"/>
      <c r="K110" s="47"/>
      <c r="L110" s="47"/>
      <c r="M110" s="47"/>
      <c r="N110" s="47"/>
    </row>
    <row r="111" spans="1:14">
      <c r="A111" s="42" t="str">
        <f t="shared" si="3"/>
        <v/>
      </c>
      <c r="B111" s="44"/>
      <c r="C111" s="47"/>
      <c r="D111" s="47"/>
      <c r="F111" s="47"/>
      <c r="G111" s="47"/>
      <c r="H111" s="47"/>
      <c r="I111" s="47"/>
      <c r="J111" s="47"/>
      <c r="K111" s="47"/>
      <c r="L111" s="47"/>
      <c r="M111" s="47"/>
      <c r="N111" s="47"/>
    </row>
    <row r="112" spans="1:14">
      <c r="A112" s="42" t="str">
        <f t="shared" si="3"/>
        <v/>
      </c>
      <c r="B112" s="45"/>
      <c r="C112" s="47"/>
      <c r="D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>
      <c r="A113" s="42" t="str">
        <f t="shared" si="3"/>
        <v/>
      </c>
      <c r="C113" s="47"/>
      <c r="D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>
      <c r="A114" s="42" t="str">
        <f t="shared" si="3"/>
        <v/>
      </c>
      <c r="C114" s="47"/>
      <c r="D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>
      <c r="A115" s="42" t="str">
        <f t="shared" si="3"/>
        <v/>
      </c>
      <c r="C115" s="47"/>
      <c r="D115" s="47"/>
      <c r="F115" s="47"/>
      <c r="G115" s="47"/>
      <c r="H115" s="47"/>
      <c r="I115" s="47"/>
      <c r="J115" s="47"/>
      <c r="K115" s="47"/>
      <c r="L115" s="47"/>
      <c r="M115" s="47"/>
      <c r="N115" s="47"/>
    </row>
    <row r="116" spans="1:14">
      <c r="A116" s="42" t="str">
        <f t="shared" si="3"/>
        <v/>
      </c>
      <c r="C116" s="47"/>
      <c r="D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1:14">
      <c r="A117" s="42" t="str">
        <f t="shared" si="3"/>
        <v/>
      </c>
    </row>
  </sheetData>
  <sheetProtection selectLockedCells="1"/>
  <mergeCells count="7">
    <mergeCell ref="D1:M1"/>
    <mergeCell ref="D2:M2"/>
    <mergeCell ref="D3:M3"/>
    <mergeCell ref="H4:M4"/>
    <mergeCell ref="H12:I12"/>
    <mergeCell ref="J12:K12"/>
    <mergeCell ref="B7:N7"/>
  </mergeCells>
  <dataValidations xWindow="313" yWindow="602" count="5">
    <dataValidation type="list" allowBlank="1" showInputMessage="1" showErrorMessage="1" error="Please select a member type from the list." promptTitle="Select from drop box" prompt="Select correct relationship using dropbox" sqref="B8:B10" xr:uid="{00000000-0002-0000-0000-000000000000}">
      <formula1>"Employee,Spouse,Child"</formula1>
    </dataValidation>
    <dataValidation type="list" allowBlank="1" showInputMessage="1" showErrorMessage="1" error="Please select a gender from the list." promptTitle="Selection Dropbox" prompt="Select gender" sqref="E8:E10" xr:uid="{00000000-0002-0000-0000-000001000000}">
      <formula1>"Male,Female"</formula1>
    </dataValidation>
    <dataValidation type="list" allowBlank="1" showInputMessage="1" showErrorMessage="1" sqref="J15:K102 H16:H102 H15" xr:uid="{00000000-0002-0000-0000-000002000000}">
      <formula1>STATUS</formula1>
    </dataValidation>
    <dataValidation type="list" allowBlank="1" showErrorMessage="1" error="Please select a member type from the list." promptTitle="Select from drop box" prompt="Select correct relationship using dropbox" sqref="B15:B102" xr:uid="{00000000-0002-0000-0000-000003000000}">
      <formula1>"Employee,Spouse,Child"</formula1>
    </dataValidation>
    <dataValidation type="list" allowBlank="1" showErrorMessage="1" error="Please select a gender from the list." promptTitle="Selection Dropbox" prompt="Select gender" sqref="E15:E102" xr:uid="{00000000-0002-0000-0000-000004000000}">
      <formula1>"Male,Female"</formula1>
    </dataValidation>
  </dataValidations>
  <printOptions horizontalCentered="1" verticalCentered="1"/>
  <pageMargins left="0.7" right="0.7" top="0.75" bottom="0.75" header="0.3" footer="0.3"/>
  <pageSetup paperSize="5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C2" sqref="C2"/>
    </sheetView>
  </sheetViews>
  <sheetFormatPr defaultRowHeight="15"/>
  <sheetData>
    <row r="1" spans="1:1">
      <c r="A1" s="41"/>
    </row>
    <row r="2" spans="1:1">
      <c r="A2" s="41" t="s">
        <v>29</v>
      </c>
    </row>
    <row r="3" spans="1:1">
      <c r="A3" s="41" t="s">
        <v>30</v>
      </c>
    </row>
    <row r="4" spans="1:1">
      <c r="A4" s="41" t="s">
        <v>31</v>
      </c>
    </row>
    <row r="5" spans="1:1">
      <c r="A5" s="41" t="s">
        <v>32</v>
      </c>
    </row>
    <row r="6" spans="1:1">
      <c r="A6" s="41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B0A2C5-9D65-4AE2-B3E6-89F47F53A6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EB69-D0B2-4C9F-8B35-5A0EF42F5B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STATUS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Carissa Martinez</dc:creator>
  <cp:lastModifiedBy>Dustin Neider</cp:lastModifiedBy>
  <cp:lastPrinted>2018-10-09T21:35:03Z</cp:lastPrinted>
  <dcterms:created xsi:type="dcterms:W3CDTF">2013-11-06T21:30:52Z</dcterms:created>
  <dcterms:modified xsi:type="dcterms:W3CDTF">2023-05-25T02:24:58Z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0x01010002CD0BC370AE3E4BBCC1C534DC83B0CA</vt:lpwstr>
  </property>
</Properties>
</file>